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zenon\Desktop\"/>
    </mc:Choice>
  </mc:AlternateContent>
  <xr:revisionPtr revIDLastSave="0" documentId="13_ncr:1_{A134C485-2969-4BD8-800A-266D5DABA983}" xr6:coauthVersionLast="47" xr6:coauthVersionMax="47" xr10:uidLastSave="{00000000-0000-0000-0000-000000000000}"/>
  <workbookProtection workbookAlgorithmName="SHA-512" workbookHashValue="Z0cmqV4sm6Z4nEd5IoDmPCqa+UblscVXir1l29y0yHKDWdXFpB8mEHy00Y9FHzgH3DEV5lsyPe3yDPtGOt386g==" workbookSaltValue="LBfBzrvZBq+3hS66jsJJug==" workbookSpinCount="100000" lockStructure="1"/>
  <bookViews>
    <workbookView xWindow="-108" yWindow="-108" windowWidth="23256" windowHeight="12456" activeTab="1" xr2:uid="{F4321210-951F-4DE3-B7FC-9B42DD638B68}"/>
  </bookViews>
  <sheets>
    <sheet name="Tutoriel" sheetId="2" r:id="rId1"/>
    <sheet name="ENQUETE" sheetId="1" r:id="rId2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R2" i="1" l="1"/>
  <c r="R3" i="1"/>
  <c r="AC3" i="1"/>
  <c r="AC4" i="1"/>
  <c r="AC5" i="1"/>
  <c r="AC6" i="1"/>
  <c r="AC7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C37" i="1"/>
  <c r="AC38" i="1"/>
  <c r="AC39" i="1"/>
  <c r="AB3" i="1"/>
  <c r="AB4" i="1"/>
  <c r="AB5" i="1"/>
  <c r="AB6" i="1"/>
  <c r="AB7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A3" i="1"/>
  <c r="AA4" i="1"/>
  <c r="AA5" i="1"/>
  <c r="AA6" i="1"/>
  <c r="AA7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Z3" i="1"/>
  <c r="Z4" i="1"/>
  <c r="Z5" i="1"/>
  <c r="Z6" i="1"/>
  <c r="Z7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Y3" i="1"/>
  <c r="Y4" i="1"/>
  <c r="Y5" i="1"/>
  <c r="Y6" i="1"/>
  <c r="Y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X3" i="1"/>
  <c r="X4" i="1"/>
  <c r="X5" i="1"/>
  <c r="X6" i="1"/>
  <c r="X7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Y2" i="1"/>
  <c r="Z2" i="1"/>
  <c r="AA2" i="1"/>
  <c r="AB2" i="1"/>
  <c r="X2" i="1"/>
  <c r="M40" i="1"/>
  <c r="N40" i="1"/>
  <c r="O40" i="1"/>
  <c r="P40" i="1"/>
  <c r="Q40" i="1"/>
  <c r="L40" i="1"/>
  <c r="AI4" i="1"/>
  <c r="AJ4" i="1"/>
  <c r="AK4" i="1"/>
  <c r="AL4" i="1"/>
  <c r="AM4" i="1"/>
  <c r="AN4" i="1"/>
  <c r="AO4" i="1"/>
  <c r="AP4" i="1"/>
  <c r="AQ4" i="1"/>
  <c r="AR4" i="1"/>
  <c r="AS4" i="1"/>
  <c r="AT4" i="1"/>
  <c r="AU4" i="1"/>
  <c r="AV4" i="1"/>
  <c r="AW4" i="1"/>
  <c r="AX4" i="1"/>
  <c r="AY4" i="1"/>
  <c r="AZ4" i="1"/>
  <c r="BA4" i="1"/>
  <c r="BB4" i="1"/>
  <c r="BC4" i="1"/>
  <c r="BD4" i="1"/>
  <c r="BE4" i="1"/>
  <c r="BF4" i="1"/>
  <c r="BG4" i="1"/>
  <c r="BH4" i="1"/>
  <c r="BI4" i="1"/>
  <c r="BJ4" i="1"/>
  <c r="BK4" i="1"/>
  <c r="BL4" i="1"/>
  <c r="BM4" i="1"/>
  <c r="BN4" i="1"/>
  <c r="BO4" i="1"/>
  <c r="AI5" i="1"/>
  <c r="AJ5" i="1"/>
  <c r="AK5" i="1"/>
  <c r="AL5" i="1"/>
  <c r="AM5" i="1"/>
  <c r="AN5" i="1"/>
  <c r="AO5" i="1"/>
  <c r="AP5" i="1"/>
  <c r="AQ5" i="1"/>
  <c r="AR5" i="1"/>
  <c r="AS5" i="1"/>
  <c r="AT5" i="1"/>
  <c r="AU5" i="1"/>
  <c r="AV5" i="1"/>
  <c r="AW5" i="1"/>
  <c r="AX5" i="1"/>
  <c r="AY5" i="1"/>
  <c r="AZ5" i="1"/>
  <c r="BA5" i="1"/>
  <c r="BB5" i="1"/>
  <c r="BC5" i="1"/>
  <c r="BD5" i="1"/>
  <c r="BE5" i="1"/>
  <c r="BF5" i="1"/>
  <c r="BG5" i="1"/>
  <c r="BH5" i="1"/>
  <c r="BI5" i="1"/>
  <c r="BJ5" i="1"/>
  <c r="BK5" i="1"/>
  <c r="BL5" i="1"/>
  <c r="BM5" i="1"/>
  <c r="BN5" i="1"/>
  <c r="BO5" i="1"/>
  <c r="AI6" i="1"/>
  <c r="AJ6" i="1"/>
  <c r="AK6" i="1"/>
  <c r="AL6" i="1"/>
  <c r="AM6" i="1"/>
  <c r="AN6" i="1"/>
  <c r="AO6" i="1"/>
  <c r="AP6" i="1"/>
  <c r="AQ6" i="1"/>
  <c r="AR6" i="1"/>
  <c r="AS6" i="1"/>
  <c r="AT6" i="1"/>
  <c r="AU6" i="1"/>
  <c r="AV6" i="1"/>
  <c r="AW6" i="1"/>
  <c r="AX6" i="1"/>
  <c r="AY6" i="1"/>
  <c r="AZ6" i="1"/>
  <c r="BA6" i="1"/>
  <c r="BB6" i="1"/>
  <c r="BC6" i="1"/>
  <c r="BD6" i="1"/>
  <c r="BE6" i="1"/>
  <c r="BF6" i="1"/>
  <c r="BG6" i="1"/>
  <c r="BH6" i="1"/>
  <c r="BI6" i="1"/>
  <c r="BJ6" i="1"/>
  <c r="BK6" i="1"/>
  <c r="BL6" i="1"/>
  <c r="BM6" i="1"/>
  <c r="BN6" i="1"/>
  <c r="BO6" i="1"/>
  <c r="AI7" i="1"/>
  <c r="AJ7" i="1"/>
  <c r="AK7" i="1"/>
  <c r="AL7" i="1"/>
  <c r="AM7" i="1"/>
  <c r="AN7" i="1"/>
  <c r="AO7" i="1"/>
  <c r="AP7" i="1"/>
  <c r="AQ7" i="1"/>
  <c r="AR7" i="1"/>
  <c r="AS7" i="1"/>
  <c r="AT7" i="1"/>
  <c r="AU7" i="1"/>
  <c r="AV7" i="1"/>
  <c r="AW7" i="1"/>
  <c r="AX7" i="1"/>
  <c r="AY7" i="1"/>
  <c r="AZ7" i="1"/>
  <c r="BA7" i="1"/>
  <c r="BB7" i="1"/>
  <c r="BC7" i="1"/>
  <c r="BD7" i="1"/>
  <c r="BE7" i="1"/>
  <c r="BF7" i="1"/>
  <c r="BG7" i="1"/>
  <c r="BH7" i="1"/>
  <c r="BI7" i="1"/>
  <c r="BJ7" i="1"/>
  <c r="BK7" i="1"/>
  <c r="BL7" i="1"/>
  <c r="BM7" i="1"/>
  <c r="BN7" i="1"/>
  <c r="BO7" i="1"/>
  <c r="AI8" i="1"/>
  <c r="AJ8" i="1"/>
  <c r="AK8" i="1"/>
  <c r="AL8" i="1"/>
  <c r="AM8" i="1"/>
  <c r="AN8" i="1"/>
  <c r="AO8" i="1"/>
  <c r="AP8" i="1"/>
  <c r="AQ8" i="1"/>
  <c r="AR8" i="1"/>
  <c r="AS8" i="1"/>
  <c r="AT8" i="1"/>
  <c r="AU8" i="1"/>
  <c r="AV8" i="1"/>
  <c r="AW8" i="1"/>
  <c r="AX8" i="1"/>
  <c r="AY8" i="1"/>
  <c r="AZ8" i="1"/>
  <c r="BA8" i="1"/>
  <c r="BB8" i="1"/>
  <c r="BC8" i="1"/>
  <c r="BD8" i="1"/>
  <c r="BE8" i="1"/>
  <c r="BF8" i="1"/>
  <c r="BG8" i="1"/>
  <c r="BH8" i="1"/>
  <c r="BI8" i="1"/>
  <c r="BJ8" i="1"/>
  <c r="BK8" i="1"/>
  <c r="BL8" i="1"/>
  <c r="BM8" i="1"/>
  <c r="BN8" i="1"/>
  <c r="BO8" i="1"/>
  <c r="AI9" i="1"/>
  <c r="AJ9" i="1"/>
  <c r="AK9" i="1"/>
  <c r="AL9" i="1"/>
  <c r="AM9" i="1"/>
  <c r="AN9" i="1"/>
  <c r="AO9" i="1"/>
  <c r="AP9" i="1"/>
  <c r="AQ9" i="1"/>
  <c r="AR9" i="1"/>
  <c r="AS9" i="1"/>
  <c r="AT9" i="1"/>
  <c r="AU9" i="1"/>
  <c r="AV9" i="1"/>
  <c r="AW9" i="1"/>
  <c r="AX9" i="1"/>
  <c r="AY9" i="1"/>
  <c r="AZ9" i="1"/>
  <c r="BA9" i="1"/>
  <c r="BB9" i="1"/>
  <c r="BC9" i="1"/>
  <c r="BD9" i="1"/>
  <c r="BE9" i="1"/>
  <c r="BF9" i="1"/>
  <c r="BG9" i="1"/>
  <c r="BH9" i="1"/>
  <c r="BI9" i="1"/>
  <c r="BJ9" i="1"/>
  <c r="BK9" i="1"/>
  <c r="BL9" i="1"/>
  <c r="BM9" i="1"/>
  <c r="BN9" i="1"/>
  <c r="BO9" i="1"/>
  <c r="AI10" i="1"/>
  <c r="AJ10" i="1"/>
  <c r="AK10" i="1"/>
  <c r="AL10" i="1"/>
  <c r="AM10" i="1"/>
  <c r="AN10" i="1"/>
  <c r="AO10" i="1"/>
  <c r="AP10" i="1"/>
  <c r="AQ10" i="1"/>
  <c r="AR10" i="1"/>
  <c r="AS10" i="1"/>
  <c r="AT10" i="1"/>
  <c r="AU10" i="1"/>
  <c r="AV10" i="1"/>
  <c r="AW10" i="1"/>
  <c r="AX10" i="1"/>
  <c r="AY10" i="1"/>
  <c r="AZ10" i="1"/>
  <c r="BA10" i="1"/>
  <c r="BB10" i="1"/>
  <c r="BC10" i="1"/>
  <c r="BD10" i="1"/>
  <c r="BE10" i="1"/>
  <c r="BF10" i="1"/>
  <c r="BG10" i="1"/>
  <c r="BH10" i="1"/>
  <c r="BI10" i="1"/>
  <c r="BJ10" i="1"/>
  <c r="BK10" i="1"/>
  <c r="BL10" i="1"/>
  <c r="BM10" i="1"/>
  <c r="BN10" i="1"/>
  <c r="BO10" i="1"/>
  <c r="AI11" i="1"/>
  <c r="AJ11" i="1"/>
  <c r="AK11" i="1"/>
  <c r="AL11" i="1"/>
  <c r="AM11" i="1"/>
  <c r="AN11" i="1"/>
  <c r="AO11" i="1"/>
  <c r="AP11" i="1"/>
  <c r="AQ11" i="1"/>
  <c r="AR11" i="1"/>
  <c r="AS11" i="1"/>
  <c r="AT11" i="1"/>
  <c r="AU11" i="1"/>
  <c r="AV11" i="1"/>
  <c r="AW11" i="1"/>
  <c r="AX11" i="1"/>
  <c r="AY11" i="1"/>
  <c r="AZ11" i="1"/>
  <c r="BA11" i="1"/>
  <c r="BB11" i="1"/>
  <c r="BC11" i="1"/>
  <c r="BD11" i="1"/>
  <c r="BE11" i="1"/>
  <c r="BF11" i="1"/>
  <c r="BG11" i="1"/>
  <c r="BH11" i="1"/>
  <c r="BI11" i="1"/>
  <c r="BJ11" i="1"/>
  <c r="BK11" i="1"/>
  <c r="BL11" i="1"/>
  <c r="BM11" i="1"/>
  <c r="BN11" i="1"/>
  <c r="BO11" i="1"/>
  <c r="AI12" i="1"/>
  <c r="AJ12" i="1"/>
  <c r="AK12" i="1"/>
  <c r="AL12" i="1"/>
  <c r="AM12" i="1"/>
  <c r="AN12" i="1"/>
  <c r="AO12" i="1"/>
  <c r="AP12" i="1"/>
  <c r="AQ12" i="1"/>
  <c r="AR12" i="1"/>
  <c r="AS12" i="1"/>
  <c r="AT12" i="1"/>
  <c r="AU12" i="1"/>
  <c r="AV12" i="1"/>
  <c r="AW12" i="1"/>
  <c r="AX12" i="1"/>
  <c r="AY12" i="1"/>
  <c r="AZ12" i="1"/>
  <c r="BA12" i="1"/>
  <c r="BB12" i="1"/>
  <c r="BC12" i="1"/>
  <c r="BD12" i="1"/>
  <c r="BE12" i="1"/>
  <c r="BF12" i="1"/>
  <c r="BG12" i="1"/>
  <c r="BH12" i="1"/>
  <c r="BI12" i="1"/>
  <c r="BJ12" i="1"/>
  <c r="BK12" i="1"/>
  <c r="BL12" i="1"/>
  <c r="BM12" i="1"/>
  <c r="BN12" i="1"/>
  <c r="BO12" i="1"/>
  <c r="AI13" i="1"/>
  <c r="AJ13" i="1"/>
  <c r="AK13" i="1"/>
  <c r="AL13" i="1"/>
  <c r="AM13" i="1"/>
  <c r="AN13" i="1"/>
  <c r="AO13" i="1"/>
  <c r="AP13" i="1"/>
  <c r="AQ13" i="1"/>
  <c r="AR13" i="1"/>
  <c r="AS13" i="1"/>
  <c r="AT13" i="1"/>
  <c r="AU13" i="1"/>
  <c r="AV13" i="1"/>
  <c r="AW13" i="1"/>
  <c r="AX13" i="1"/>
  <c r="AY13" i="1"/>
  <c r="AZ13" i="1"/>
  <c r="BA13" i="1"/>
  <c r="BB13" i="1"/>
  <c r="BC13" i="1"/>
  <c r="BD13" i="1"/>
  <c r="BE13" i="1"/>
  <c r="BF13" i="1"/>
  <c r="BG13" i="1"/>
  <c r="BH13" i="1"/>
  <c r="BI13" i="1"/>
  <c r="BJ13" i="1"/>
  <c r="BK13" i="1"/>
  <c r="BL13" i="1"/>
  <c r="BM13" i="1"/>
  <c r="BN13" i="1"/>
  <c r="BO13" i="1"/>
  <c r="AI14" i="1"/>
  <c r="AJ14" i="1"/>
  <c r="AK14" i="1"/>
  <c r="AL14" i="1"/>
  <c r="AM14" i="1"/>
  <c r="AN14" i="1"/>
  <c r="AO14" i="1"/>
  <c r="AP14" i="1"/>
  <c r="AQ14" i="1"/>
  <c r="AR14" i="1"/>
  <c r="AS14" i="1"/>
  <c r="AT14" i="1"/>
  <c r="AU14" i="1"/>
  <c r="AV14" i="1"/>
  <c r="AW14" i="1"/>
  <c r="AX14" i="1"/>
  <c r="AY14" i="1"/>
  <c r="AZ14" i="1"/>
  <c r="BA14" i="1"/>
  <c r="BB14" i="1"/>
  <c r="BC14" i="1"/>
  <c r="BD14" i="1"/>
  <c r="BE14" i="1"/>
  <c r="BF14" i="1"/>
  <c r="BG14" i="1"/>
  <c r="BH14" i="1"/>
  <c r="BI14" i="1"/>
  <c r="BJ14" i="1"/>
  <c r="BK14" i="1"/>
  <c r="BL14" i="1"/>
  <c r="BM14" i="1"/>
  <c r="BN14" i="1"/>
  <c r="BO14" i="1"/>
  <c r="AI15" i="1"/>
  <c r="AJ15" i="1"/>
  <c r="AK15" i="1"/>
  <c r="AL15" i="1"/>
  <c r="AM15" i="1"/>
  <c r="AN15" i="1"/>
  <c r="AO15" i="1"/>
  <c r="AP15" i="1"/>
  <c r="AQ15" i="1"/>
  <c r="AR15" i="1"/>
  <c r="AS15" i="1"/>
  <c r="AT15" i="1"/>
  <c r="AU15" i="1"/>
  <c r="AV15" i="1"/>
  <c r="AW15" i="1"/>
  <c r="AX15" i="1"/>
  <c r="AY15" i="1"/>
  <c r="AZ15" i="1"/>
  <c r="BA15" i="1"/>
  <c r="BB15" i="1"/>
  <c r="BC15" i="1"/>
  <c r="BD15" i="1"/>
  <c r="BE15" i="1"/>
  <c r="BF15" i="1"/>
  <c r="BG15" i="1"/>
  <c r="BH15" i="1"/>
  <c r="BI15" i="1"/>
  <c r="BJ15" i="1"/>
  <c r="BK15" i="1"/>
  <c r="BL15" i="1"/>
  <c r="BM15" i="1"/>
  <c r="BN15" i="1"/>
  <c r="BO15" i="1"/>
  <c r="AI16" i="1"/>
  <c r="AJ16" i="1"/>
  <c r="AK16" i="1"/>
  <c r="AL16" i="1"/>
  <c r="AM16" i="1"/>
  <c r="AN16" i="1"/>
  <c r="AO16" i="1"/>
  <c r="AP16" i="1"/>
  <c r="AQ16" i="1"/>
  <c r="AR16" i="1"/>
  <c r="AS16" i="1"/>
  <c r="AT16" i="1"/>
  <c r="AU16" i="1"/>
  <c r="AV16" i="1"/>
  <c r="AW16" i="1"/>
  <c r="AX16" i="1"/>
  <c r="AY16" i="1"/>
  <c r="AZ16" i="1"/>
  <c r="BA16" i="1"/>
  <c r="BB16" i="1"/>
  <c r="BC16" i="1"/>
  <c r="BD16" i="1"/>
  <c r="BE16" i="1"/>
  <c r="BF16" i="1"/>
  <c r="BG16" i="1"/>
  <c r="BH16" i="1"/>
  <c r="BI16" i="1"/>
  <c r="BJ16" i="1"/>
  <c r="BK16" i="1"/>
  <c r="BL16" i="1"/>
  <c r="BM16" i="1"/>
  <c r="BN16" i="1"/>
  <c r="BO16" i="1"/>
  <c r="AI17" i="1"/>
  <c r="AJ17" i="1"/>
  <c r="AK17" i="1"/>
  <c r="AL17" i="1"/>
  <c r="AM17" i="1"/>
  <c r="AN17" i="1"/>
  <c r="AO17" i="1"/>
  <c r="AP17" i="1"/>
  <c r="AQ17" i="1"/>
  <c r="AR17" i="1"/>
  <c r="AS17" i="1"/>
  <c r="AT17" i="1"/>
  <c r="AU17" i="1"/>
  <c r="AV17" i="1"/>
  <c r="AW17" i="1"/>
  <c r="AX17" i="1"/>
  <c r="AY17" i="1"/>
  <c r="AZ17" i="1"/>
  <c r="BA17" i="1"/>
  <c r="BB17" i="1"/>
  <c r="BC17" i="1"/>
  <c r="BD17" i="1"/>
  <c r="BE17" i="1"/>
  <c r="BF17" i="1"/>
  <c r="BG17" i="1"/>
  <c r="BH17" i="1"/>
  <c r="BI17" i="1"/>
  <c r="BJ17" i="1"/>
  <c r="BK17" i="1"/>
  <c r="BL17" i="1"/>
  <c r="BM17" i="1"/>
  <c r="BN17" i="1"/>
  <c r="BO17" i="1"/>
  <c r="AI18" i="1"/>
  <c r="AJ18" i="1"/>
  <c r="AK18" i="1"/>
  <c r="AL18" i="1"/>
  <c r="AM18" i="1"/>
  <c r="AN18" i="1"/>
  <c r="AO18" i="1"/>
  <c r="AP18" i="1"/>
  <c r="AQ18" i="1"/>
  <c r="AR18" i="1"/>
  <c r="AS18" i="1"/>
  <c r="AT18" i="1"/>
  <c r="AU18" i="1"/>
  <c r="AV18" i="1"/>
  <c r="AW18" i="1"/>
  <c r="AX18" i="1"/>
  <c r="AY18" i="1"/>
  <c r="AZ18" i="1"/>
  <c r="BA18" i="1"/>
  <c r="BB18" i="1"/>
  <c r="BC18" i="1"/>
  <c r="BD18" i="1"/>
  <c r="BE18" i="1"/>
  <c r="BF18" i="1"/>
  <c r="BG18" i="1"/>
  <c r="BH18" i="1"/>
  <c r="BI18" i="1"/>
  <c r="BJ18" i="1"/>
  <c r="BK18" i="1"/>
  <c r="BL18" i="1"/>
  <c r="BM18" i="1"/>
  <c r="BN18" i="1"/>
  <c r="BO18" i="1"/>
  <c r="AI19" i="1"/>
  <c r="AJ19" i="1"/>
  <c r="AK19" i="1"/>
  <c r="AL19" i="1"/>
  <c r="AM19" i="1"/>
  <c r="AN19" i="1"/>
  <c r="AO19" i="1"/>
  <c r="AP19" i="1"/>
  <c r="AQ19" i="1"/>
  <c r="AR19" i="1"/>
  <c r="AS19" i="1"/>
  <c r="AT19" i="1"/>
  <c r="AU19" i="1"/>
  <c r="AV19" i="1"/>
  <c r="AW19" i="1"/>
  <c r="AX19" i="1"/>
  <c r="AY19" i="1"/>
  <c r="AZ19" i="1"/>
  <c r="BA19" i="1"/>
  <c r="BB19" i="1"/>
  <c r="BC19" i="1"/>
  <c r="BD19" i="1"/>
  <c r="BE19" i="1"/>
  <c r="BF19" i="1"/>
  <c r="BG19" i="1"/>
  <c r="BH19" i="1"/>
  <c r="BI19" i="1"/>
  <c r="BJ19" i="1"/>
  <c r="BK19" i="1"/>
  <c r="BL19" i="1"/>
  <c r="BM19" i="1"/>
  <c r="BN19" i="1"/>
  <c r="BO19" i="1"/>
  <c r="AI20" i="1"/>
  <c r="AJ20" i="1"/>
  <c r="AK20" i="1"/>
  <c r="AL20" i="1"/>
  <c r="AM20" i="1"/>
  <c r="AN20" i="1"/>
  <c r="AO20" i="1"/>
  <c r="AP20" i="1"/>
  <c r="AQ20" i="1"/>
  <c r="AR20" i="1"/>
  <c r="AS20" i="1"/>
  <c r="AT20" i="1"/>
  <c r="AU20" i="1"/>
  <c r="AV20" i="1"/>
  <c r="AW20" i="1"/>
  <c r="AX20" i="1"/>
  <c r="AY20" i="1"/>
  <c r="AZ20" i="1"/>
  <c r="BA20" i="1"/>
  <c r="BB20" i="1"/>
  <c r="BC20" i="1"/>
  <c r="BD20" i="1"/>
  <c r="BE20" i="1"/>
  <c r="BF20" i="1"/>
  <c r="BG20" i="1"/>
  <c r="BH20" i="1"/>
  <c r="BI20" i="1"/>
  <c r="BJ20" i="1"/>
  <c r="BK20" i="1"/>
  <c r="BL20" i="1"/>
  <c r="BM20" i="1"/>
  <c r="BN20" i="1"/>
  <c r="BO20" i="1"/>
  <c r="AI21" i="1"/>
  <c r="AJ21" i="1"/>
  <c r="AK21" i="1"/>
  <c r="AL21" i="1"/>
  <c r="AM21" i="1"/>
  <c r="AN21" i="1"/>
  <c r="AO21" i="1"/>
  <c r="AP21" i="1"/>
  <c r="AQ21" i="1"/>
  <c r="AR21" i="1"/>
  <c r="AS21" i="1"/>
  <c r="AT21" i="1"/>
  <c r="AU21" i="1"/>
  <c r="AV21" i="1"/>
  <c r="AW21" i="1"/>
  <c r="AX21" i="1"/>
  <c r="AY21" i="1"/>
  <c r="AZ21" i="1"/>
  <c r="BA21" i="1"/>
  <c r="BB21" i="1"/>
  <c r="BC21" i="1"/>
  <c r="BD21" i="1"/>
  <c r="BE21" i="1"/>
  <c r="BF21" i="1"/>
  <c r="BG21" i="1"/>
  <c r="BH21" i="1"/>
  <c r="BI21" i="1"/>
  <c r="BJ21" i="1"/>
  <c r="BK21" i="1"/>
  <c r="BL21" i="1"/>
  <c r="BM21" i="1"/>
  <c r="BN21" i="1"/>
  <c r="BO21" i="1"/>
  <c r="AI22" i="1"/>
  <c r="AJ22" i="1"/>
  <c r="AK22" i="1"/>
  <c r="AL22" i="1"/>
  <c r="AM22" i="1"/>
  <c r="AN22" i="1"/>
  <c r="AO22" i="1"/>
  <c r="AP22" i="1"/>
  <c r="AQ22" i="1"/>
  <c r="AR22" i="1"/>
  <c r="AS22" i="1"/>
  <c r="AT22" i="1"/>
  <c r="AU22" i="1"/>
  <c r="AV22" i="1"/>
  <c r="AW22" i="1"/>
  <c r="AX22" i="1"/>
  <c r="AY22" i="1"/>
  <c r="AZ22" i="1"/>
  <c r="BA22" i="1"/>
  <c r="BB22" i="1"/>
  <c r="BC22" i="1"/>
  <c r="BD22" i="1"/>
  <c r="BE22" i="1"/>
  <c r="BF22" i="1"/>
  <c r="BG22" i="1"/>
  <c r="BH22" i="1"/>
  <c r="BI22" i="1"/>
  <c r="BJ22" i="1"/>
  <c r="BK22" i="1"/>
  <c r="BL22" i="1"/>
  <c r="BM22" i="1"/>
  <c r="BN22" i="1"/>
  <c r="BO22" i="1"/>
  <c r="AI23" i="1"/>
  <c r="AJ23" i="1"/>
  <c r="AK23" i="1"/>
  <c r="AL23" i="1"/>
  <c r="AM23" i="1"/>
  <c r="AN23" i="1"/>
  <c r="AO23" i="1"/>
  <c r="AP23" i="1"/>
  <c r="AQ23" i="1"/>
  <c r="AR23" i="1"/>
  <c r="AS23" i="1"/>
  <c r="AT23" i="1"/>
  <c r="AU23" i="1"/>
  <c r="AV23" i="1"/>
  <c r="AW23" i="1"/>
  <c r="AX23" i="1"/>
  <c r="AY23" i="1"/>
  <c r="AZ23" i="1"/>
  <c r="BA23" i="1"/>
  <c r="BB23" i="1"/>
  <c r="BC23" i="1"/>
  <c r="BD23" i="1"/>
  <c r="BE23" i="1"/>
  <c r="BF23" i="1"/>
  <c r="BG23" i="1"/>
  <c r="BH23" i="1"/>
  <c r="BI23" i="1"/>
  <c r="BJ23" i="1"/>
  <c r="BK23" i="1"/>
  <c r="BL23" i="1"/>
  <c r="BM23" i="1"/>
  <c r="BN23" i="1"/>
  <c r="BO23" i="1"/>
  <c r="AI24" i="1"/>
  <c r="AJ24" i="1"/>
  <c r="AK24" i="1"/>
  <c r="AL24" i="1"/>
  <c r="AM24" i="1"/>
  <c r="AN24" i="1"/>
  <c r="AO24" i="1"/>
  <c r="AP24" i="1"/>
  <c r="AQ24" i="1"/>
  <c r="AR24" i="1"/>
  <c r="AS24" i="1"/>
  <c r="AT24" i="1"/>
  <c r="AU24" i="1"/>
  <c r="AV24" i="1"/>
  <c r="AW24" i="1"/>
  <c r="AX24" i="1"/>
  <c r="AY24" i="1"/>
  <c r="AZ24" i="1"/>
  <c r="BA24" i="1"/>
  <c r="BB24" i="1"/>
  <c r="BC24" i="1"/>
  <c r="BD24" i="1"/>
  <c r="BE24" i="1"/>
  <c r="BF24" i="1"/>
  <c r="BG24" i="1"/>
  <c r="BH24" i="1"/>
  <c r="BI24" i="1"/>
  <c r="BJ24" i="1"/>
  <c r="BK24" i="1"/>
  <c r="BL24" i="1"/>
  <c r="BM24" i="1"/>
  <c r="BN24" i="1"/>
  <c r="BO24" i="1"/>
  <c r="AI25" i="1"/>
  <c r="AJ25" i="1"/>
  <c r="AK25" i="1"/>
  <c r="AL25" i="1"/>
  <c r="AM25" i="1"/>
  <c r="AN25" i="1"/>
  <c r="AO25" i="1"/>
  <c r="AP25" i="1"/>
  <c r="AQ25" i="1"/>
  <c r="AR25" i="1"/>
  <c r="AS25" i="1"/>
  <c r="AT25" i="1"/>
  <c r="AU25" i="1"/>
  <c r="AV25" i="1"/>
  <c r="AW25" i="1"/>
  <c r="AX25" i="1"/>
  <c r="AY25" i="1"/>
  <c r="AZ25" i="1"/>
  <c r="BA25" i="1"/>
  <c r="BB25" i="1"/>
  <c r="BC25" i="1"/>
  <c r="BD25" i="1"/>
  <c r="BE25" i="1"/>
  <c r="BF25" i="1"/>
  <c r="BG25" i="1"/>
  <c r="BH25" i="1"/>
  <c r="BI25" i="1"/>
  <c r="BJ25" i="1"/>
  <c r="BK25" i="1"/>
  <c r="BL25" i="1"/>
  <c r="BM25" i="1"/>
  <c r="BN25" i="1"/>
  <c r="BO25" i="1"/>
  <c r="AI26" i="1"/>
  <c r="AJ26" i="1"/>
  <c r="AK26" i="1"/>
  <c r="AL26" i="1"/>
  <c r="AM26" i="1"/>
  <c r="AN26" i="1"/>
  <c r="AO26" i="1"/>
  <c r="AP26" i="1"/>
  <c r="AQ26" i="1"/>
  <c r="AR26" i="1"/>
  <c r="AS26" i="1"/>
  <c r="AT26" i="1"/>
  <c r="AU26" i="1"/>
  <c r="AV26" i="1"/>
  <c r="AW26" i="1"/>
  <c r="AX26" i="1"/>
  <c r="AY26" i="1"/>
  <c r="AZ26" i="1"/>
  <c r="BA26" i="1"/>
  <c r="BB26" i="1"/>
  <c r="BC26" i="1"/>
  <c r="BD26" i="1"/>
  <c r="BE26" i="1"/>
  <c r="BF26" i="1"/>
  <c r="BG26" i="1"/>
  <c r="BH26" i="1"/>
  <c r="BI26" i="1"/>
  <c r="BJ26" i="1"/>
  <c r="BK26" i="1"/>
  <c r="BL26" i="1"/>
  <c r="BM26" i="1"/>
  <c r="BN26" i="1"/>
  <c r="BO26" i="1"/>
  <c r="AI27" i="1"/>
  <c r="AJ27" i="1"/>
  <c r="AK27" i="1"/>
  <c r="AL27" i="1"/>
  <c r="AM27" i="1"/>
  <c r="AN27" i="1"/>
  <c r="AO27" i="1"/>
  <c r="AP27" i="1"/>
  <c r="AQ27" i="1"/>
  <c r="AR27" i="1"/>
  <c r="AS27" i="1"/>
  <c r="AT27" i="1"/>
  <c r="AU27" i="1"/>
  <c r="AV27" i="1"/>
  <c r="AW27" i="1"/>
  <c r="AX27" i="1"/>
  <c r="AY27" i="1"/>
  <c r="AZ27" i="1"/>
  <c r="BA27" i="1"/>
  <c r="BB27" i="1"/>
  <c r="BC27" i="1"/>
  <c r="BD27" i="1"/>
  <c r="BE27" i="1"/>
  <c r="BF27" i="1"/>
  <c r="BG27" i="1"/>
  <c r="BH27" i="1"/>
  <c r="BI27" i="1"/>
  <c r="BJ27" i="1"/>
  <c r="BK27" i="1"/>
  <c r="BL27" i="1"/>
  <c r="BM27" i="1"/>
  <c r="BN27" i="1"/>
  <c r="BO27" i="1"/>
  <c r="AI28" i="1"/>
  <c r="AJ28" i="1"/>
  <c r="AK28" i="1"/>
  <c r="AL28" i="1"/>
  <c r="AM28" i="1"/>
  <c r="AN28" i="1"/>
  <c r="AO28" i="1"/>
  <c r="AP28" i="1"/>
  <c r="AQ28" i="1"/>
  <c r="AR28" i="1"/>
  <c r="AS28" i="1"/>
  <c r="AT28" i="1"/>
  <c r="AU28" i="1"/>
  <c r="AV28" i="1"/>
  <c r="AW28" i="1"/>
  <c r="AX28" i="1"/>
  <c r="AY28" i="1"/>
  <c r="AZ28" i="1"/>
  <c r="BA28" i="1"/>
  <c r="BB28" i="1"/>
  <c r="BC28" i="1"/>
  <c r="BD28" i="1"/>
  <c r="BE28" i="1"/>
  <c r="BF28" i="1"/>
  <c r="BG28" i="1"/>
  <c r="BH28" i="1"/>
  <c r="BI28" i="1"/>
  <c r="BJ28" i="1"/>
  <c r="BK28" i="1"/>
  <c r="BL28" i="1"/>
  <c r="BM28" i="1"/>
  <c r="BN28" i="1"/>
  <c r="BO28" i="1"/>
  <c r="AI29" i="1"/>
  <c r="AJ29" i="1"/>
  <c r="AK29" i="1"/>
  <c r="AL29" i="1"/>
  <c r="AM29" i="1"/>
  <c r="AN29" i="1"/>
  <c r="AO29" i="1"/>
  <c r="AP29" i="1"/>
  <c r="AQ29" i="1"/>
  <c r="AR29" i="1"/>
  <c r="AS29" i="1"/>
  <c r="AT29" i="1"/>
  <c r="AU29" i="1"/>
  <c r="AV29" i="1"/>
  <c r="AW29" i="1"/>
  <c r="AX29" i="1"/>
  <c r="AY29" i="1"/>
  <c r="AZ29" i="1"/>
  <c r="BA29" i="1"/>
  <c r="BB29" i="1"/>
  <c r="BC29" i="1"/>
  <c r="BD29" i="1"/>
  <c r="BE29" i="1"/>
  <c r="BF29" i="1"/>
  <c r="BG29" i="1"/>
  <c r="BH29" i="1"/>
  <c r="BI29" i="1"/>
  <c r="BJ29" i="1"/>
  <c r="BK29" i="1"/>
  <c r="BL29" i="1"/>
  <c r="BM29" i="1"/>
  <c r="BN29" i="1"/>
  <c r="BO29" i="1"/>
  <c r="AI30" i="1"/>
  <c r="AJ30" i="1"/>
  <c r="AK30" i="1"/>
  <c r="AL30" i="1"/>
  <c r="AM30" i="1"/>
  <c r="AN30" i="1"/>
  <c r="AO30" i="1"/>
  <c r="AP30" i="1"/>
  <c r="AQ30" i="1"/>
  <c r="AR30" i="1"/>
  <c r="AS30" i="1"/>
  <c r="AT30" i="1"/>
  <c r="AU30" i="1"/>
  <c r="AV30" i="1"/>
  <c r="AW30" i="1"/>
  <c r="AX30" i="1"/>
  <c r="AY30" i="1"/>
  <c r="AZ30" i="1"/>
  <c r="BA30" i="1"/>
  <c r="BB30" i="1"/>
  <c r="BC30" i="1"/>
  <c r="BD30" i="1"/>
  <c r="BE30" i="1"/>
  <c r="BF30" i="1"/>
  <c r="BG30" i="1"/>
  <c r="BH30" i="1"/>
  <c r="BI30" i="1"/>
  <c r="BJ30" i="1"/>
  <c r="BK30" i="1"/>
  <c r="BL30" i="1"/>
  <c r="BM30" i="1"/>
  <c r="BN30" i="1"/>
  <c r="BO30" i="1"/>
  <c r="AI31" i="1"/>
  <c r="AJ31" i="1"/>
  <c r="AK31" i="1"/>
  <c r="AL31" i="1"/>
  <c r="AM31" i="1"/>
  <c r="AN31" i="1"/>
  <c r="AO31" i="1"/>
  <c r="AP31" i="1"/>
  <c r="AQ31" i="1"/>
  <c r="AR31" i="1"/>
  <c r="AS31" i="1"/>
  <c r="AT31" i="1"/>
  <c r="AU31" i="1"/>
  <c r="AV31" i="1"/>
  <c r="AW31" i="1"/>
  <c r="AX31" i="1"/>
  <c r="AY31" i="1"/>
  <c r="AZ31" i="1"/>
  <c r="BA31" i="1"/>
  <c r="BB31" i="1"/>
  <c r="BC31" i="1"/>
  <c r="BD31" i="1"/>
  <c r="BE31" i="1"/>
  <c r="BF31" i="1"/>
  <c r="BG31" i="1"/>
  <c r="BH31" i="1"/>
  <c r="BI31" i="1"/>
  <c r="BJ31" i="1"/>
  <c r="BK31" i="1"/>
  <c r="BL31" i="1"/>
  <c r="BM31" i="1"/>
  <c r="BN31" i="1"/>
  <c r="BO31" i="1"/>
  <c r="AI32" i="1"/>
  <c r="AJ32" i="1"/>
  <c r="AK32" i="1"/>
  <c r="AL32" i="1"/>
  <c r="AM32" i="1"/>
  <c r="AN32" i="1"/>
  <c r="AO32" i="1"/>
  <c r="AP32" i="1"/>
  <c r="AQ32" i="1"/>
  <c r="AR32" i="1"/>
  <c r="AS32" i="1"/>
  <c r="AT32" i="1"/>
  <c r="AU32" i="1"/>
  <c r="AV32" i="1"/>
  <c r="AW32" i="1"/>
  <c r="AX32" i="1"/>
  <c r="AY32" i="1"/>
  <c r="AZ32" i="1"/>
  <c r="BA32" i="1"/>
  <c r="BB32" i="1"/>
  <c r="BC32" i="1"/>
  <c r="BD32" i="1"/>
  <c r="BE32" i="1"/>
  <c r="BF32" i="1"/>
  <c r="BG32" i="1"/>
  <c r="BH32" i="1"/>
  <c r="BI32" i="1"/>
  <c r="BJ32" i="1"/>
  <c r="BK32" i="1"/>
  <c r="BL32" i="1"/>
  <c r="BM32" i="1"/>
  <c r="BN32" i="1"/>
  <c r="BO32" i="1"/>
  <c r="AI33" i="1"/>
  <c r="AJ33" i="1"/>
  <c r="AK33" i="1"/>
  <c r="AL33" i="1"/>
  <c r="AM33" i="1"/>
  <c r="AN33" i="1"/>
  <c r="AO33" i="1"/>
  <c r="AP33" i="1"/>
  <c r="AQ33" i="1"/>
  <c r="AR33" i="1"/>
  <c r="AS33" i="1"/>
  <c r="AT33" i="1"/>
  <c r="AU33" i="1"/>
  <c r="AV33" i="1"/>
  <c r="AW33" i="1"/>
  <c r="AX33" i="1"/>
  <c r="AY33" i="1"/>
  <c r="AZ33" i="1"/>
  <c r="BA33" i="1"/>
  <c r="BB33" i="1"/>
  <c r="BC33" i="1"/>
  <c r="BD33" i="1"/>
  <c r="BE33" i="1"/>
  <c r="BF33" i="1"/>
  <c r="BG33" i="1"/>
  <c r="BH33" i="1"/>
  <c r="BI33" i="1"/>
  <c r="BJ33" i="1"/>
  <c r="BK33" i="1"/>
  <c r="BL33" i="1"/>
  <c r="BM33" i="1"/>
  <c r="BN33" i="1"/>
  <c r="BO33" i="1"/>
  <c r="AI34" i="1"/>
  <c r="AJ34" i="1"/>
  <c r="AK34" i="1"/>
  <c r="AL34" i="1"/>
  <c r="AM34" i="1"/>
  <c r="AN34" i="1"/>
  <c r="AO34" i="1"/>
  <c r="AP34" i="1"/>
  <c r="AQ34" i="1"/>
  <c r="AR34" i="1"/>
  <c r="AS34" i="1"/>
  <c r="AT34" i="1"/>
  <c r="AU34" i="1"/>
  <c r="AV34" i="1"/>
  <c r="AW34" i="1"/>
  <c r="AX34" i="1"/>
  <c r="AY34" i="1"/>
  <c r="AZ34" i="1"/>
  <c r="BA34" i="1"/>
  <c r="BB34" i="1"/>
  <c r="BC34" i="1"/>
  <c r="BD34" i="1"/>
  <c r="BE34" i="1"/>
  <c r="BF34" i="1"/>
  <c r="BG34" i="1"/>
  <c r="BH34" i="1"/>
  <c r="BI34" i="1"/>
  <c r="BJ34" i="1"/>
  <c r="BK34" i="1"/>
  <c r="BL34" i="1"/>
  <c r="BM34" i="1"/>
  <c r="BN34" i="1"/>
  <c r="BO34" i="1"/>
  <c r="AI35" i="1"/>
  <c r="AJ35" i="1"/>
  <c r="AK35" i="1"/>
  <c r="AL35" i="1"/>
  <c r="AM35" i="1"/>
  <c r="AN35" i="1"/>
  <c r="AO35" i="1"/>
  <c r="AP35" i="1"/>
  <c r="AQ35" i="1"/>
  <c r="AR35" i="1"/>
  <c r="AS35" i="1"/>
  <c r="AT35" i="1"/>
  <c r="AU35" i="1"/>
  <c r="AV35" i="1"/>
  <c r="AW35" i="1"/>
  <c r="AX35" i="1"/>
  <c r="AY35" i="1"/>
  <c r="AZ35" i="1"/>
  <c r="BA35" i="1"/>
  <c r="BB35" i="1"/>
  <c r="BC35" i="1"/>
  <c r="BD35" i="1"/>
  <c r="BE35" i="1"/>
  <c r="BF35" i="1"/>
  <c r="BG35" i="1"/>
  <c r="BH35" i="1"/>
  <c r="BI35" i="1"/>
  <c r="BJ35" i="1"/>
  <c r="BK35" i="1"/>
  <c r="BL35" i="1"/>
  <c r="BM35" i="1"/>
  <c r="BN35" i="1"/>
  <c r="BO35" i="1"/>
  <c r="AI36" i="1"/>
  <c r="AJ36" i="1"/>
  <c r="AK36" i="1"/>
  <c r="AL36" i="1"/>
  <c r="AM36" i="1"/>
  <c r="AN36" i="1"/>
  <c r="AO36" i="1"/>
  <c r="AP36" i="1"/>
  <c r="AQ36" i="1"/>
  <c r="AR36" i="1"/>
  <c r="AS36" i="1"/>
  <c r="AT36" i="1"/>
  <c r="AU36" i="1"/>
  <c r="AV36" i="1"/>
  <c r="AW36" i="1"/>
  <c r="AX36" i="1"/>
  <c r="AY36" i="1"/>
  <c r="AZ36" i="1"/>
  <c r="BA36" i="1"/>
  <c r="BB36" i="1"/>
  <c r="BC36" i="1"/>
  <c r="BD36" i="1"/>
  <c r="BE36" i="1"/>
  <c r="BF36" i="1"/>
  <c r="BG36" i="1"/>
  <c r="BH36" i="1"/>
  <c r="BI36" i="1"/>
  <c r="BJ36" i="1"/>
  <c r="BK36" i="1"/>
  <c r="BL36" i="1"/>
  <c r="BM36" i="1"/>
  <c r="BN36" i="1"/>
  <c r="BO36" i="1"/>
  <c r="AI37" i="1"/>
  <c r="AJ37" i="1"/>
  <c r="AK37" i="1"/>
  <c r="AL37" i="1"/>
  <c r="AM37" i="1"/>
  <c r="AN37" i="1"/>
  <c r="AO37" i="1"/>
  <c r="AP37" i="1"/>
  <c r="AQ37" i="1"/>
  <c r="AR37" i="1"/>
  <c r="AS37" i="1"/>
  <c r="AT37" i="1"/>
  <c r="AU37" i="1"/>
  <c r="AV37" i="1"/>
  <c r="AW37" i="1"/>
  <c r="AX37" i="1"/>
  <c r="AY37" i="1"/>
  <c r="AZ37" i="1"/>
  <c r="BA37" i="1"/>
  <c r="BB37" i="1"/>
  <c r="BC37" i="1"/>
  <c r="BD37" i="1"/>
  <c r="BE37" i="1"/>
  <c r="BF37" i="1"/>
  <c r="BG37" i="1"/>
  <c r="BH37" i="1"/>
  <c r="BI37" i="1"/>
  <c r="BJ37" i="1"/>
  <c r="BK37" i="1"/>
  <c r="BL37" i="1"/>
  <c r="BM37" i="1"/>
  <c r="BN37" i="1"/>
  <c r="BO37" i="1"/>
  <c r="AI38" i="1"/>
  <c r="AJ38" i="1"/>
  <c r="AK38" i="1"/>
  <c r="AL38" i="1"/>
  <c r="AM38" i="1"/>
  <c r="AN38" i="1"/>
  <c r="AO38" i="1"/>
  <c r="AP38" i="1"/>
  <c r="AQ38" i="1"/>
  <c r="AR38" i="1"/>
  <c r="AS38" i="1"/>
  <c r="AT38" i="1"/>
  <c r="AU38" i="1"/>
  <c r="AV38" i="1"/>
  <c r="AW38" i="1"/>
  <c r="AX38" i="1"/>
  <c r="AY38" i="1"/>
  <c r="AZ38" i="1"/>
  <c r="BA38" i="1"/>
  <c r="BB38" i="1"/>
  <c r="BC38" i="1"/>
  <c r="BD38" i="1"/>
  <c r="BE38" i="1"/>
  <c r="BF38" i="1"/>
  <c r="BG38" i="1"/>
  <c r="BH38" i="1"/>
  <c r="BI38" i="1"/>
  <c r="BJ38" i="1"/>
  <c r="BK38" i="1"/>
  <c r="BL38" i="1"/>
  <c r="BM38" i="1"/>
  <c r="BN38" i="1"/>
  <c r="BO38" i="1"/>
  <c r="AI39" i="1"/>
  <c r="AJ39" i="1"/>
  <c r="AK39" i="1"/>
  <c r="AL39" i="1"/>
  <c r="AM39" i="1"/>
  <c r="AN39" i="1"/>
  <c r="AO39" i="1"/>
  <c r="AP39" i="1"/>
  <c r="AQ39" i="1"/>
  <c r="AR39" i="1"/>
  <c r="AS39" i="1"/>
  <c r="AT39" i="1"/>
  <c r="AU39" i="1"/>
  <c r="AV39" i="1"/>
  <c r="AW39" i="1"/>
  <c r="AX39" i="1"/>
  <c r="AY39" i="1"/>
  <c r="AZ39" i="1"/>
  <c r="BA39" i="1"/>
  <c r="BB39" i="1"/>
  <c r="BC39" i="1"/>
  <c r="BD39" i="1"/>
  <c r="BE39" i="1"/>
  <c r="BF39" i="1"/>
  <c r="BG39" i="1"/>
  <c r="BH39" i="1"/>
  <c r="BI39" i="1"/>
  <c r="BJ39" i="1"/>
  <c r="BK39" i="1"/>
  <c r="BL39" i="1"/>
  <c r="BM39" i="1"/>
  <c r="BN39" i="1"/>
  <c r="BO39" i="1"/>
  <c r="AI40" i="1"/>
  <c r="AJ40" i="1"/>
  <c r="AK40" i="1"/>
  <c r="AL40" i="1"/>
  <c r="AM40" i="1"/>
  <c r="AN40" i="1"/>
  <c r="AO40" i="1"/>
  <c r="AP40" i="1"/>
  <c r="AQ40" i="1"/>
  <c r="AR40" i="1"/>
  <c r="AS40" i="1"/>
  <c r="AT40" i="1"/>
  <c r="AU40" i="1"/>
  <c r="AV40" i="1"/>
  <c r="AW40" i="1"/>
  <c r="AX40" i="1"/>
  <c r="AY40" i="1"/>
  <c r="AZ40" i="1"/>
  <c r="BA40" i="1"/>
  <c r="BB40" i="1"/>
  <c r="BC40" i="1"/>
  <c r="BD40" i="1"/>
  <c r="BE40" i="1"/>
  <c r="BF40" i="1"/>
  <c r="BG40" i="1"/>
  <c r="BH40" i="1"/>
  <c r="BI40" i="1"/>
  <c r="BJ40" i="1"/>
  <c r="BK40" i="1"/>
  <c r="BL40" i="1"/>
  <c r="BM40" i="1"/>
  <c r="BN40" i="1"/>
  <c r="BO40" i="1"/>
  <c r="AI41" i="1"/>
  <c r="AJ41" i="1"/>
  <c r="AK41" i="1"/>
  <c r="AL41" i="1"/>
  <c r="AM41" i="1"/>
  <c r="AN41" i="1"/>
  <c r="AO41" i="1"/>
  <c r="AP41" i="1"/>
  <c r="AQ41" i="1"/>
  <c r="AR41" i="1"/>
  <c r="AS41" i="1"/>
  <c r="AT41" i="1"/>
  <c r="AU41" i="1"/>
  <c r="AV41" i="1"/>
  <c r="AW41" i="1"/>
  <c r="AX41" i="1"/>
  <c r="AY41" i="1"/>
  <c r="AZ41" i="1"/>
  <c r="BA41" i="1"/>
  <c r="BB41" i="1"/>
  <c r="BC41" i="1"/>
  <c r="BD41" i="1"/>
  <c r="BE41" i="1"/>
  <c r="BF41" i="1"/>
  <c r="BG41" i="1"/>
  <c r="BH41" i="1"/>
  <c r="BI41" i="1"/>
  <c r="BJ41" i="1"/>
  <c r="BK41" i="1"/>
  <c r="BL41" i="1"/>
  <c r="BM41" i="1"/>
  <c r="BN41" i="1"/>
  <c r="BO41" i="1"/>
  <c r="AI42" i="1"/>
  <c r="AJ42" i="1"/>
  <c r="AK42" i="1"/>
  <c r="AL42" i="1"/>
  <c r="AM42" i="1"/>
  <c r="AN42" i="1"/>
  <c r="AO42" i="1"/>
  <c r="AP42" i="1"/>
  <c r="AQ42" i="1"/>
  <c r="AR42" i="1"/>
  <c r="AS42" i="1"/>
  <c r="AT42" i="1"/>
  <c r="AU42" i="1"/>
  <c r="AV42" i="1"/>
  <c r="AW42" i="1"/>
  <c r="AX42" i="1"/>
  <c r="AY42" i="1"/>
  <c r="AZ42" i="1"/>
  <c r="BA42" i="1"/>
  <c r="BB42" i="1"/>
  <c r="BC42" i="1"/>
  <c r="BD42" i="1"/>
  <c r="BE42" i="1"/>
  <c r="BF42" i="1"/>
  <c r="BG42" i="1"/>
  <c r="BH42" i="1"/>
  <c r="BI42" i="1"/>
  <c r="BJ42" i="1"/>
  <c r="BK42" i="1"/>
  <c r="BL42" i="1"/>
  <c r="BM42" i="1"/>
  <c r="BN42" i="1"/>
  <c r="BO42" i="1"/>
  <c r="AI43" i="1"/>
  <c r="AJ43" i="1"/>
  <c r="AK43" i="1"/>
  <c r="AL43" i="1"/>
  <c r="AM43" i="1"/>
  <c r="AN43" i="1"/>
  <c r="AO43" i="1"/>
  <c r="AP43" i="1"/>
  <c r="AQ43" i="1"/>
  <c r="AR43" i="1"/>
  <c r="AS43" i="1"/>
  <c r="AT43" i="1"/>
  <c r="AU43" i="1"/>
  <c r="AV43" i="1"/>
  <c r="AW43" i="1"/>
  <c r="AX43" i="1"/>
  <c r="AY43" i="1"/>
  <c r="AZ43" i="1"/>
  <c r="BA43" i="1"/>
  <c r="BB43" i="1"/>
  <c r="BC43" i="1"/>
  <c r="BD43" i="1"/>
  <c r="BE43" i="1"/>
  <c r="BF43" i="1"/>
  <c r="BG43" i="1"/>
  <c r="BH43" i="1"/>
  <c r="BI43" i="1"/>
  <c r="BJ43" i="1"/>
  <c r="BK43" i="1"/>
  <c r="BL43" i="1"/>
  <c r="BM43" i="1"/>
  <c r="BN43" i="1"/>
  <c r="BO43" i="1"/>
  <c r="AI44" i="1"/>
  <c r="AJ44" i="1"/>
  <c r="AK44" i="1"/>
  <c r="AL44" i="1"/>
  <c r="AM44" i="1"/>
  <c r="AN44" i="1"/>
  <c r="AO44" i="1"/>
  <c r="AP44" i="1"/>
  <c r="AQ44" i="1"/>
  <c r="AR44" i="1"/>
  <c r="AS44" i="1"/>
  <c r="AT44" i="1"/>
  <c r="AU44" i="1"/>
  <c r="AV44" i="1"/>
  <c r="AW44" i="1"/>
  <c r="AX44" i="1"/>
  <c r="AY44" i="1"/>
  <c r="AZ44" i="1"/>
  <c r="BA44" i="1"/>
  <c r="BB44" i="1"/>
  <c r="BC44" i="1"/>
  <c r="BD44" i="1"/>
  <c r="BE44" i="1"/>
  <c r="BF44" i="1"/>
  <c r="BG44" i="1"/>
  <c r="BH44" i="1"/>
  <c r="BI44" i="1"/>
  <c r="BJ44" i="1"/>
  <c r="BK44" i="1"/>
  <c r="BL44" i="1"/>
  <c r="BM44" i="1"/>
  <c r="BN44" i="1"/>
  <c r="BO44" i="1"/>
  <c r="AI45" i="1"/>
  <c r="AJ45" i="1"/>
  <c r="AK45" i="1"/>
  <c r="AL45" i="1"/>
  <c r="AM45" i="1"/>
  <c r="AN45" i="1"/>
  <c r="AO45" i="1"/>
  <c r="AP45" i="1"/>
  <c r="AQ45" i="1"/>
  <c r="AR45" i="1"/>
  <c r="AS45" i="1"/>
  <c r="AT45" i="1"/>
  <c r="AU45" i="1"/>
  <c r="AV45" i="1"/>
  <c r="AW45" i="1"/>
  <c r="AX45" i="1"/>
  <c r="AY45" i="1"/>
  <c r="AZ45" i="1"/>
  <c r="BA45" i="1"/>
  <c r="BB45" i="1"/>
  <c r="BC45" i="1"/>
  <c r="BD45" i="1"/>
  <c r="BE45" i="1"/>
  <c r="BF45" i="1"/>
  <c r="BG45" i="1"/>
  <c r="BH45" i="1"/>
  <c r="BI45" i="1"/>
  <c r="BJ45" i="1"/>
  <c r="BK45" i="1"/>
  <c r="BL45" i="1"/>
  <c r="BM45" i="1"/>
  <c r="BN45" i="1"/>
  <c r="BO45" i="1"/>
  <c r="AI46" i="1"/>
  <c r="AJ46" i="1"/>
  <c r="AK46" i="1"/>
  <c r="AL46" i="1"/>
  <c r="AM46" i="1"/>
  <c r="AN46" i="1"/>
  <c r="AO46" i="1"/>
  <c r="AP46" i="1"/>
  <c r="AQ46" i="1"/>
  <c r="AR46" i="1"/>
  <c r="AS46" i="1"/>
  <c r="AT46" i="1"/>
  <c r="AU46" i="1"/>
  <c r="AV46" i="1"/>
  <c r="AW46" i="1"/>
  <c r="AX46" i="1"/>
  <c r="AY46" i="1"/>
  <c r="AZ46" i="1"/>
  <c r="BA46" i="1"/>
  <c r="BB46" i="1"/>
  <c r="BC46" i="1"/>
  <c r="BD46" i="1"/>
  <c r="BE46" i="1"/>
  <c r="BF46" i="1"/>
  <c r="BG46" i="1"/>
  <c r="BH46" i="1"/>
  <c r="BI46" i="1"/>
  <c r="BJ46" i="1"/>
  <c r="BK46" i="1"/>
  <c r="BL46" i="1"/>
  <c r="BM46" i="1"/>
  <c r="BN46" i="1"/>
  <c r="BO46" i="1"/>
  <c r="AI47" i="1"/>
  <c r="AJ47" i="1"/>
  <c r="AK47" i="1"/>
  <c r="AL47" i="1"/>
  <c r="AM47" i="1"/>
  <c r="AN47" i="1"/>
  <c r="AO47" i="1"/>
  <c r="AP47" i="1"/>
  <c r="AQ47" i="1"/>
  <c r="AR47" i="1"/>
  <c r="AS47" i="1"/>
  <c r="AT47" i="1"/>
  <c r="AU47" i="1"/>
  <c r="AV47" i="1"/>
  <c r="AW47" i="1"/>
  <c r="AX47" i="1"/>
  <c r="AY47" i="1"/>
  <c r="AZ47" i="1"/>
  <c r="BA47" i="1"/>
  <c r="BB47" i="1"/>
  <c r="BC47" i="1"/>
  <c r="BD47" i="1"/>
  <c r="BE47" i="1"/>
  <c r="BF47" i="1"/>
  <c r="BG47" i="1"/>
  <c r="BH47" i="1"/>
  <c r="BI47" i="1"/>
  <c r="BJ47" i="1"/>
  <c r="BK47" i="1"/>
  <c r="BL47" i="1"/>
  <c r="BM47" i="1"/>
  <c r="BN47" i="1"/>
  <c r="BO47" i="1"/>
  <c r="AI48" i="1"/>
  <c r="AJ48" i="1"/>
  <c r="AK48" i="1"/>
  <c r="AL48" i="1"/>
  <c r="AM48" i="1"/>
  <c r="AN48" i="1"/>
  <c r="AO48" i="1"/>
  <c r="AP48" i="1"/>
  <c r="AQ48" i="1"/>
  <c r="AR48" i="1"/>
  <c r="AS48" i="1"/>
  <c r="AT48" i="1"/>
  <c r="AU48" i="1"/>
  <c r="AV48" i="1"/>
  <c r="AW48" i="1"/>
  <c r="AX48" i="1"/>
  <c r="AY48" i="1"/>
  <c r="AZ48" i="1"/>
  <c r="BA48" i="1"/>
  <c r="BB48" i="1"/>
  <c r="BC48" i="1"/>
  <c r="BD48" i="1"/>
  <c r="BE48" i="1"/>
  <c r="BF48" i="1"/>
  <c r="BG48" i="1"/>
  <c r="BH48" i="1"/>
  <c r="BI48" i="1"/>
  <c r="BJ48" i="1"/>
  <c r="BK48" i="1"/>
  <c r="BL48" i="1"/>
  <c r="BM48" i="1"/>
  <c r="BN48" i="1"/>
  <c r="BO48" i="1"/>
  <c r="AI49" i="1"/>
  <c r="AJ49" i="1"/>
  <c r="AK49" i="1"/>
  <c r="AL49" i="1"/>
  <c r="AM49" i="1"/>
  <c r="AN49" i="1"/>
  <c r="AO49" i="1"/>
  <c r="AP49" i="1"/>
  <c r="AQ49" i="1"/>
  <c r="AR49" i="1"/>
  <c r="AS49" i="1"/>
  <c r="AT49" i="1"/>
  <c r="AU49" i="1"/>
  <c r="AV49" i="1"/>
  <c r="AW49" i="1"/>
  <c r="AX49" i="1"/>
  <c r="AY49" i="1"/>
  <c r="AZ49" i="1"/>
  <c r="BA49" i="1"/>
  <c r="BB49" i="1"/>
  <c r="BC49" i="1"/>
  <c r="BD49" i="1"/>
  <c r="BE49" i="1"/>
  <c r="BF49" i="1"/>
  <c r="BG49" i="1"/>
  <c r="BH49" i="1"/>
  <c r="BI49" i="1"/>
  <c r="BJ49" i="1"/>
  <c r="BK49" i="1"/>
  <c r="BL49" i="1"/>
  <c r="BM49" i="1"/>
  <c r="BN49" i="1"/>
  <c r="BO49" i="1"/>
  <c r="AI50" i="1"/>
  <c r="AJ50" i="1"/>
  <c r="AK50" i="1"/>
  <c r="AL50" i="1"/>
  <c r="AM50" i="1"/>
  <c r="AN50" i="1"/>
  <c r="AO50" i="1"/>
  <c r="AP50" i="1"/>
  <c r="AQ50" i="1"/>
  <c r="AR50" i="1"/>
  <c r="AS50" i="1"/>
  <c r="AT50" i="1"/>
  <c r="AU50" i="1"/>
  <c r="AV50" i="1"/>
  <c r="AW50" i="1"/>
  <c r="AX50" i="1"/>
  <c r="AY50" i="1"/>
  <c r="AZ50" i="1"/>
  <c r="BA50" i="1"/>
  <c r="BB50" i="1"/>
  <c r="BC50" i="1"/>
  <c r="BD50" i="1"/>
  <c r="BE50" i="1"/>
  <c r="BF50" i="1"/>
  <c r="BG50" i="1"/>
  <c r="BH50" i="1"/>
  <c r="BI50" i="1"/>
  <c r="BJ50" i="1"/>
  <c r="BK50" i="1"/>
  <c r="BL50" i="1"/>
  <c r="BM50" i="1"/>
  <c r="BN50" i="1"/>
  <c r="BO50" i="1"/>
  <c r="AI51" i="1"/>
  <c r="AJ51" i="1"/>
  <c r="AK51" i="1"/>
  <c r="AL51" i="1"/>
  <c r="AM51" i="1"/>
  <c r="AN51" i="1"/>
  <c r="AO51" i="1"/>
  <c r="AP51" i="1"/>
  <c r="AQ51" i="1"/>
  <c r="AR51" i="1"/>
  <c r="AS51" i="1"/>
  <c r="AT51" i="1"/>
  <c r="AU51" i="1"/>
  <c r="AV51" i="1"/>
  <c r="AW51" i="1"/>
  <c r="AX51" i="1"/>
  <c r="AY51" i="1"/>
  <c r="AZ51" i="1"/>
  <c r="BA51" i="1"/>
  <c r="BB51" i="1"/>
  <c r="BC51" i="1"/>
  <c r="BD51" i="1"/>
  <c r="BE51" i="1"/>
  <c r="BF51" i="1"/>
  <c r="BG51" i="1"/>
  <c r="BH51" i="1"/>
  <c r="BI51" i="1"/>
  <c r="BJ51" i="1"/>
  <c r="BK51" i="1"/>
  <c r="BL51" i="1"/>
  <c r="BM51" i="1"/>
  <c r="BN51" i="1"/>
  <c r="BO51" i="1"/>
  <c r="AI52" i="1"/>
  <c r="AJ52" i="1"/>
  <c r="AK52" i="1"/>
  <c r="AL52" i="1"/>
  <c r="AM52" i="1"/>
  <c r="AN52" i="1"/>
  <c r="AO52" i="1"/>
  <c r="AP52" i="1"/>
  <c r="AQ52" i="1"/>
  <c r="AR52" i="1"/>
  <c r="AS52" i="1"/>
  <c r="AT52" i="1"/>
  <c r="AU52" i="1"/>
  <c r="AV52" i="1"/>
  <c r="AW52" i="1"/>
  <c r="AX52" i="1"/>
  <c r="AY52" i="1"/>
  <c r="AZ52" i="1"/>
  <c r="BA52" i="1"/>
  <c r="BB52" i="1"/>
  <c r="BC52" i="1"/>
  <c r="BD52" i="1"/>
  <c r="BE52" i="1"/>
  <c r="BF52" i="1"/>
  <c r="BG52" i="1"/>
  <c r="BH52" i="1"/>
  <c r="BI52" i="1"/>
  <c r="BJ52" i="1"/>
  <c r="BK52" i="1"/>
  <c r="BL52" i="1"/>
  <c r="BM52" i="1"/>
  <c r="BN52" i="1"/>
  <c r="BO52" i="1"/>
  <c r="AI53" i="1"/>
  <c r="AJ53" i="1"/>
  <c r="AK53" i="1"/>
  <c r="AL53" i="1"/>
  <c r="AM53" i="1"/>
  <c r="AN53" i="1"/>
  <c r="AO53" i="1"/>
  <c r="AP53" i="1"/>
  <c r="AQ53" i="1"/>
  <c r="AR53" i="1"/>
  <c r="AS53" i="1"/>
  <c r="AT53" i="1"/>
  <c r="AU53" i="1"/>
  <c r="AV53" i="1"/>
  <c r="AW53" i="1"/>
  <c r="AX53" i="1"/>
  <c r="AY53" i="1"/>
  <c r="AZ53" i="1"/>
  <c r="BA53" i="1"/>
  <c r="BB53" i="1"/>
  <c r="BC53" i="1"/>
  <c r="BD53" i="1"/>
  <c r="BE53" i="1"/>
  <c r="BF53" i="1"/>
  <c r="BG53" i="1"/>
  <c r="BH53" i="1"/>
  <c r="BI53" i="1"/>
  <c r="BJ53" i="1"/>
  <c r="BK53" i="1"/>
  <c r="BL53" i="1"/>
  <c r="BM53" i="1"/>
  <c r="BN53" i="1"/>
  <c r="BO53" i="1"/>
  <c r="AI54" i="1"/>
  <c r="AJ54" i="1"/>
  <c r="AK54" i="1"/>
  <c r="AL54" i="1"/>
  <c r="AM54" i="1"/>
  <c r="AN54" i="1"/>
  <c r="AO54" i="1"/>
  <c r="AP54" i="1"/>
  <c r="AQ54" i="1"/>
  <c r="AR54" i="1"/>
  <c r="AS54" i="1"/>
  <c r="AT54" i="1"/>
  <c r="AU54" i="1"/>
  <c r="AV54" i="1"/>
  <c r="AW54" i="1"/>
  <c r="AX54" i="1"/>
  <c r="AY54" i="1"/>
  <c r="AZ54" i="1"/>
  <c r="BA54" i="1"/>
  <c r="BB54" i="1"/>
  <c r="BC54" i="1"/>
  <c r="BD54" i="1"/>
  <c r="BE54" i="1"/>
  <c r="BF54" i="1"/>
  <c r="BG54" i="1"/>
  <c r="BH54" i="1"/>
  <c r="BI54" i="1"/>
  <c r="BJ54" i="1"/>
  <c r="BK54" i="1"/>
  <c r="BL54" i="1"/>
  <c r="BM54" i="1"/>
  <c r="BN54" i="1"/>
  <c r="BO54" i="1"/>
  <c r="AI55" i="1"/>
  <c r="AJ55" i="1"/>
  <c r="AK55" i="1"/>
  <c r="AL55" i="1"/>
  <c r="AM55" i="1"/>
  <c r="AN55" i="1"/>
  <c r="AO55" i="1"/>
  <c r="AP55" i="1"/>
  <c r="AQ55" i="1"/>
  <c r="AR55" i="1"/>
  <c r="AS55" i="1"/>
  <c r="AT55" i="1"/>
  <c r="AU55" i="1"/>
  <c r="AV55" i="1"/>
  <c r="AW55" i="1"/>
  <c r="AX55" i="1"/>
  <c r="AY55" i="1"/>
  <c r="AZ55" i="1"/>
  <c r="BA55" i="1"/>
  <c r="BB55" i="1"/>
  <c r="BC55" i="1"/>
  <c r="BD55" i="1"/>
  <c r="BE55" i="1"/>
  <c r="BF55" i="1"/>
  <c r="BG55" i="1"/>
  <c r="BH55" i="1"/>
  <c r="BI55" i="1"/>
  <c r="BJ55" i="1"/>
  <c r="BK55" i="1"/>
  <c r="BL55" i="1"/>
  <c r="BM55" i="1"/>
  <c r="BN55" i="1"/>
  <c r="BO55" i="1"/>
  <c r="AI56" i="1"/>
  <c r="AJ56" i="1"/>
  <c r="AK56" i="1"/>
  <c r="AL56" i="1"/>
  <c r="AM56" i="1"/>
  <c r="AN56" i="1"/>
  <c r="AO56" i="1"/>
  <c r="AP56" i="1"/>
  <c r="AQ56" i="1"/>
  <c r="AR56" i="1"/>
  <c r="AS56" i="1"/>
  <c r="AT56" i="1"/>
  <c r="AU56" i="1"/>
  <c r="AV56" i="1"/>
  <c r="AW56" i="1"/>
  <c r="AX56" i="1"/>
  <c r="AY56" i="1"/>
  <c r="AZ56" i="1"/>
  <c r="BA56" i="1"/>
  <c r="BB56" i="1"/>
  <c r="BC56" i="1"/>
  <c r="BD56" i="1"/>
  <c r="BE56" i="1"/>
  <c r="BF56" i="1"/>
  <c r="BG56" i="1"/>
  <c r="BH56" i="1"/>
  <c r="BI56" i="1"/>
  <c r="BJ56" i="1"/>
  <c r="BK56" i="1"/>
  <c r="BL56" i="1"/>
  <c r="BM56" i="1"/>
  <c r="BN56" i="1"/>
  <c r="BO56" i="1"/>
  <c r="AI57" i="1"/>
  <c r="AJ57" i="1"/>
  <c r="AK57" i="1"/>
  <c r="AL57" i="1"/>
  <c r="AM57" i="1"/>
  <c r="AN57" i="1"/>
  <c r="AO57" i="1"/>
  <c r="AP57" i="1"/>
  <c r="AQ57" i="1"/>
  <c r="AR57" i="1"/>
  <c r="AS57" i="1"/>
  <c r="AT57" i="1"/>
  <c r="AU57" i="1"/>
  <c r="AV57" i="1"/>
  <c r="AW57" i="1"/>
  <c r="AX57" i="1"/>
  <c r="AY57" i="1"/>
  <c r="AZ57" i="1"/>
  <c r="BA57" i="1"/>
  <c r="BB57" i="1"/>
  <c r="BC57" i="1"/>
  <c r="BD57" i="1"/>
  <c r="BE57" i="1"/>
  <c r="BF57" i="1"/>
  <c r="BG57" i="1"/>
  <c r="BH57" i="1"/>
  <c r="BI57" i="1"/>
  <c r="BJ57" i="1"/>
  <c r="BK57" i="1"/>
  <c r="BL57" i="1"/>
  <c r="BM57" i="1"/>
  <c r="BN57" i="1"/>
  <c r="BO57" i="1"/>
  <c r="AI58" i="1"/>
  <c r="AJ58" i="1"/>
  <c r="AK58" i="1"/>
  <c r="AL58" i="1"/>
  <c r="AM58" i="1"/>
  <c r="AN58" i="1"/>
  <c r="AO58" i="1"/>
  <c r="AP58" i="1"/>
  <c r="AQ58" i="1"/>
  <c r="AR58" i="1"/>
  <c r="AS58" i="1"/>
  <c r="AT58" i="1"/>
  <c r="AU58" i="1"/>
  <c r="AV58" i="1"/>
  <c r="AW58" i="1"/>
  <c r="AX58" i="1"/>
  <c r="AY58" i="1"/>
  <c r="AZ58" i="1"/>
  <c r="BA58" i="1"/>
  <c r="BB58" i="1"/>
  <c r="BC58" i="1"/>
  <c r="BD58" i="1"/>
  <c r="BE58" i="1"/>
  <c r="BF58" i="1"/>
  <c r="BG58" i="1"/>
  <c r="BH58" i="1"/>
  <c r="BI58" i="1"/>
  <c r="BJ58" i="1"/>
  <c r="BK58" i="1"/>
  <c r="BL58" i="1"/>
  <c r="BM58" i="1"/>
  <c r="BN58" i="1"/>
  <c r="BO58" i="1"/>
  <c r="AI59" i="1"/>
  <c r="AJ59" i="1"/>
  <c r="AK59" i="1"/>
  <c r="AL59" i="1"/>
  <c r="AM59" i="1"/>
  <c r="AN59" i="1"/>
  <c r="AO59" i="1"/>
  <c r="AP59" i="1"/>
  <c r="AQ59" i="1"/>
  <c r="AR59" i="1"/>
  <c r="AS59" i="1"/>
  <c r="AT59" i="1"/>
  <c r="AU59" i="1"/>
  <c r="AV59" i="1"/>
  <c r="AW59" i="1"/>
  <c r="AX59" i="1"/>
  <c r="AY59" i="1"/>
  <c r="AZ59" i="1"/>
  <c r="BA59" i="1"/>
  <c r="BB59" i="1"/>
  <c r="BC59" i="1"/>
  <c r="BD59" i="1"/>
  <c r="BE59" i="1"/>
  <c r="BF59" i="1"/>
  <c r="BG59" i="1"/>
  <c r="BH59" i="1"/>
  <c r="BI59" i="1"/>
  <c r="BJ59" i="1"/>
  <c r="BK59" i="1"/>
  <c r="BL59" i="1"/>
  <c r="BM59" i="1"/>
  <c r="BN59" i="1"/>
  <c r="BO59" i="1"/>
  <c r="AI60" i="1"/>
  <c r="AJ60" i="1"/>
  <c r="AK60" i="1"/>
  <c r="AL60" i="1"/>
  <c r="AM60" i="1"/>
  <c r="AN60" i="1"/>
  <c r="AO60" i="1"/>
  <c r="AP60" i="1"/>
  <c r="AQ60" i="1"/>
  <c r="AR60" i="1"/>
  <c r="AS60" i="1"/>
  <c r="AT60" i="1"/>
  <c r="AU60" i="1"/>
  <c r="AV60" i="1"/>
  <c r="AW60" i="1"/>
  <c r="AX60" i="1"/>
  <c r="AY60" i="1"/>
  <c r="AZ60" i="1"/>
  <c r="BA60" i="1"/>
  <c r="BB60" i="1"/>
  <c r="BC60" i="1"/>
  <c r="BD60" i="1"/>
  <c r="BE60" i="1"/>
  <c r="BF60" i="1"/>
  <c r="BG60" i="1"/>
  <c r="BH60" i="1"/>
  <c r="BI60" i="1"/>
  <c r="BJ60" i="1"/>
  <c r="BK60" i="1"/>
  <c r="BL60" i="1"/>
  <c r="BM60" i="1"/>
  <c r="BN60" i="1"/>
  <c r="BO60" i="1"/>
  <c r="AI61" i="1"/>
  <c r="AJ61" i="1"/>
  <c r="AK61" i="1"/>
  <c r="AL61" i="1"/>
  <c r="AM61" i="1"/>
  <c r="AN61" i="1"/>
  <c r="AO61" i="1"/>
  <c r="AP61" i="1"/>
  <c r="AQ61" i="1"/>
  <c r="AR61" i="1"/>
  <c r="AS61" i="1"/>
  <c r="AT61" i="1"/>
  <c r="AU61" i="1"/>
  <c r="AV61" i="1"/>
  <c r="AW61" i="1"/>
  <c r="AX61" i="1"/>
  <c r="AY61" i="1"/>
  <c r="AZ61" i="1"/>
  <c r="BA61" i="1"/>
  <c r="BB61" i="1"/>
  <c r="BC61" i="1"/>
  <c r="BD61" i="1"/>
  <c r="BE61" i="1"/>
  <c r="BF61" i="1"/>
  <c r="BG61" i="1"/>
  <c r="BH61" i="1"/>
  <c r="BI61" i="1"/>
  <c r="BJ61" i="1"/>
  <c r="BK61" i="1"/>
  <c r="BL61" i="1"/>
  <c r="BM61" i="1"/>
  <c r="BN61" i="1"/>
  <c r="BO61" i="1"/>
  <c r="AI62" i="1"/>
  <c r="AJ62" i="1"/>
  <c r="AK62" i="1"/>
  <c r="AL62" i="1"/>
  <c r="AM62" i="1"/>
  <c r="AN62" i="1"/>
  <c r="AO62" i="1"/>
  <c r="AP62" i="1"/>
  <c r="AQ62" i="1"/>
  <c r="AR62" i="1"/>
  <c r="AS62" i="1"/>
  <c r="AT62" i="1"/>
  <c r="AU62" i="1"/>
  <c r="AV62" i="1"/>
  <c r="AW62" i="1"/>
  <c r="AX62" i="1"/>
  <c r="AY62" i="1"/>
  <c r="AZ62" i="1"/>
  <c r="BA62" i="1"/>
  <c r="BB62" i="1"/>
  <c r="BC62" i="1"/>
  <c r="BD62" i="1"/>
  <c r="BE62" i="1"/>
  <c r="BF62" i="1"/>
  <c r="BG62" i="1"/>
  <c r="BH62" i="1"/>
  <c r="BI62" i="1"/>
  <c r="BJ62" i="1"/>
  <c r="BK62" i="1"/>
  <c r="BL62" i="1"/>
  <c r="BM62" i="1"/>
  <c r="BN62" i="1"/>
  <c r="BO62" i="1"/>
  <c r="AI63" i="1"/>
  <c r="AJ63" i="1"/>
  <c r="AK63" i="1"/>
  <c r="AL63" i="1"/>
  <c r="AM63" i="1"/>
  <c r="AN63" i="1"/>
  <c r="AO63" i="1"/>
  <c r="AP63" i="1"/>
  <c r="AQ63" i="1"/>
  <c r="AR63" i="1"/>
  <c r="AS63" i="1"/>
  <c r="AT63" i="1"/>
  <c r="AU63" i="1"/>
  <c r="AV63" i="1"/>
  <c r="AW63" i="1"/>
  <c r="AX63" i="1"/>
  <c r="AY63" i="1"/>
  <c r="AZ63" i="1"/>
  <c r="BA63" i="1"/>
  <c r="BB63" i="1"/>
  <c r="BC63" i="1"/>
  <c r="BD63" i="1"/>
  <c r="BE63" i="1"/>
  <c r="BF63" i="1"/>
  <c r="BG63" i="1"/>
  <c r="BH63" i="1"/>
  <c r="BI63" i="1"/>
  <c r="BJ63" i="1"/>
  <c r="BK63" i="1"/>
  <c r="BL63" i="1"/>
  <c r="BM63" i="1"/>
  <c r="BN63" i="1"/>
  <c r="BO63" i="1"/>
  <c r="AI64" i="1"/>
  <c r="AJ64" i="1"/>
  <c r="AK64" i="1"/>
  <c r="AL64" i="1"/>
  <c r="AM64" i="1"/>
  <c r="AN64" i="1"/>
  <c r="AO64" i="1"/>
  <c r="AP64" i="1"/>
  <c r="AQ64" i="1"/>
  <c r="AR64" i="1"/>
  <c r="AS64" i="1"/>
  <c r="AT64" i="1"/>
  <c r="AU64" i="1"/>
  <c r="AV64" i="1"/>
  <c r="AW64" i="1"/>
  <c r="AX64" i="1"/>
  <c r="AY64" i="1"/>
  <c r="AZ64" i="1"/>
  <c r="BA64" i="1"/>
  <c r="BB64" i="1"/>
  <c r="BC64" i="1"/>
  <c r="BD64" i="1"/>
  <c r="BE64" i="1"/>
  <c r="BF64" i="1"/>
  <c r="BG64" i="1"/>
  <c r="BH64" i="1"/>
  <c r="BI64" i="1"/>
  <c r="BJ64" i="1"/>
  <c r="BK64" i="1"/>
  <c r="BL64" i="1"/>
  <c r="BM64" i="1"/>
  <c r="BN64" i="1"/>
  <c r="BO64" i="1"/>
  <c r="AI65" i="1"/>
  <c r="AJ65" i="1"/>
  <c r="AK65" i="1"/>
  <c r="AL65" i="1"/>
  <c r="AM65" i="1"/>
  <c r="AN65" i="1"/>
  <c r="AO65" i="1"/>
  <c r="AP65" i="1"/>
  <c r="AQ65" i="1"/>
  <c r="AR65" i="1"/>
  <c r="AS65" i="1"/>
  <c r="AT65" i="1"/>
  <c r="AU65" i="1"/>
  <c r="AV65" i="1"/>
  <c r="AW65" i="1"/>
  <c r="AX65" i="1"/>
  <c r="AY65" i="1"/>
  <c r="AZ65" i="1"/>
  <c r="BA65" i="1"/>
  <c r="BB65" i="1"/>
  <c r="BC65" i="1"/>
  <c r="BD65" i="1"/>
  <c r="BE65" i="1"/>
  <c r="BF65" i="1"/>
  <c r="BG65" i="1"/>
  <c r="BH65" i="1"/>
  <c r="BI65" i="1"/>
  <c r="BJ65" i="1"/>
  <c r="BK65" i="1"/>
  <c r="BL65" i="1"/>
  <c r="BM65" i="1"/>
  <c r="BN65" i="1"/>
  <c r="BO65" i="1"/>
  <c r="AI66" i="1"/>
  <c r="AJ66" i="1"/>
  <c r="AK66" i="1"/>
  <c r="AL66" i="1"/>
  <c r="AM66" i="1"/>
  <c r="AN66" i="1"/>
  <c r="AO66" i="1"/>
  <c r="AP66" i="1"/>
  <c r="AQ66" i="1"/>
  <c r="AR66" i="1"/>
  <c r="AS66" i="1"/>
  <c r="AT66" i="1"/>
  <c r="AU66" i="1"/>
  <c r="AV66" i="1"/>
  <c r="AW66" i="1"/>
  <c r="AX66" i="1"/>
  <c r="AY66" i="1"/>
  <c r="AZ66" i="1"/>
  <c r="BA66" i="1"/>
  <c r="BB66" i="1"/>
  <c r="BC66" i="1"/>
  <c r="BD66" i="1"/>
  <c r="BE66" i="1"/>
  <c r="BF66" i="1"/>
  <c r="BG66" i="1"/>
  <c r="BH66" i="1"/>
  <c r="BI66" i="1"/>
  <c r="BJ66" i="1"/>
  <c r="BK66" i="1"/>
  <c r="BL66" i="1"/>
  <c r="BM66" i="1"/>
  <c r="BN66" i="1"/>
  <c r="BO66" i="1"/>
  <c r="AI67" i="1"/>
  <c r="AJ67" i="1"/>
  <c r="AK67" i="1"/>
  <c r="AL67" i="1"/>
  <c r="AM67" i="1"/>
  <c r="AN67" i="1"/>
  <c r="AO67" i="1"/>
  <c r="AP67" i="1"/>
  <c r="AQ67" i="1"/>
  <c r="AR67" i="1"/>
  <c r="AS67" i="1"/>
  <c r="AT67" i="1"/>
  <c r="AU67" i="1"/>
  <c r="AV67" i="1"/>
  <c r="AW67" i="1"/>
  <c r="AX67" i="1"/>
  <c r="AY67" i="1"/>
  <c r="AZ67" i="1"/>
  <c r="BA67" i="1"/>
  <c r="BB67" i="1"/>
  <c r="BC67" i="1"/>
  <c r="BD67" i="1"/>
  <c r="BE67" i="1"/>
  <c r="BF67" i="1"/>
  <c r="BG67" i="1"/>
  <c r="BH67" i="1"/>
  <c r="BI67" i="1"/>
  <c r="BJ67" i="1"/>
  <c r="BK67" i="1"/>
  <c r="BL67" i="1"/>
  <c r="BM67" i="1"/>
  <c r="BN67" i="1"/>
  <c r="BO67" i="1"/>
  <c r="AI68" i="1"/>
  <c r="AJ68" i="1"/>
  <c r="AK68" i="1"/>
  <c r="AL68" i="1"/>
  <c r="AM68" i="1"/>
  <c r="AN68" i="1"/>
  <c r="AO68" i="1"/>
  <c r="AP68" i="1"/>
  <c r="AQ68" i="1"/>
  <c r="AR68" i="1"/>
  <c r="AS68" i="1"/>
  <c r="AT68" i="1"/>
  <c r="AU68" i="1"/>
  <c r="AV68" i="1"/>
  <c r="AW68" i="1"/>
  <c r="AX68" i="1"/>
  <c r="AY68" i="1"/>
  <c r="AZ68" i="1"/>
  <c r="BA68" i="1"/>
  <c r="BB68" i="1"/>
  <c r="BC68" i="1"/>
  <c r="BD68" i="1"/>
  <c r="BE68" i="1"/>
  <c r="BF68" i="1"/>
  <c r="BG68" i="1"/>
  <c r="BH68" i="1"/>
  <c r="BI68" i="1"/>
  <c r="BJ68" i="1"/>
  <c r="BK68" i="1"/>
  <c r="BL68" i="1"/>
  <c r="BM68" i="1"/>
  <c r="BN68" i="1"/>
  <c r="BO68" i="1"/>
  <c r="AI69" i="1"/>
  <c r="AJ69" i="1"/>
  <c r="AK69" i="1"/>
  <c r="AL69" i="1"/>
  <c r="AM69" i="1"/>
  <c r="AN69" i="1"/>
  <c r="AO69" i="1"/>
  <c r="AP69" i="1"/>
  <c r="AQ69" i="1"/>
  <c r="AR69" i="1"/>
  <c r="AS69" i="1"/>
  <c r="AT69" i="1"/>
  <c r="AU69" i="1"/>
  <c r="AV69" i="1"/>
  <c r="AW69" i="1"/>
  <c r="AX69" i="1"/>
  <c r="AY69" i="1"/>
  <c r="AZ69" i="1"/>
  <c r="BA69" i="1"/>
  <c r="BB69" i="1"/>
  <c r="BC69" i="1"/>
  <c r="BD69" i="1"/>
  <c r="BE69" i="1"/>
  <c r="BF69" i="1"/>
  <c r="BG69" i="1"/>
  <c r="BH69" i="1"/>
  <c r="BI69" i="1"/>
  <c r="BJ69" i="1"/>
  <c r="BK69" i="1"/>
  <c r="BL69" i="1"/>
  <c r="BM69" i="1"/>
  <c r="BN69" i="1"/>
  <c r="BO69" i="1"/>
  <c r="AI70" i="1"/>
  <c r="AJ70" i="1"/>
  <c r="AK70" i="1"/>
  <c r="AL70" i="1"/>
  <c r="AM70" i="1"/>
  <c r="AN70" i="1"/>
  <c r="AO70" i="1"/>
  <c r="AP70" i="1"/>
  <c r="AQ70" i="1"/>
  <c r="AR70" i="1"/>
  <c r="AS70" i="1"/>
  <c r="AT70" i="1"/>
  <c r="AU70" i="1"/>
  <c r="AV70" i="1"/>
  <c r="AW70" i="1"/>
  <c r="AX70" i="1"/>
  <c r="AY70" i="1"/>
  <c r="AZ70" i="1"/>
  <c r="BA70" i="1"/>
  <c r="BB70" i="1"/>
  <c r="BC70" i="1"/>
  <c r="BD70" i="1"/>
  <c r="BE70" i="1"/>
  <c r="BF70" i="1"/>
  <c r="BG70" i="1"/>
  <c r="BH70" i="1"/>
  <c r="BI70" i="1"/>
  <c r="BJ70" i="1"/>
  <c r="BK70" i="1"/>
  <c r="BL70" i="1"/>
  <c r="BM70" i="1"/>
  <c r="BN70" i="1"/>
  <c r="BO70" i="1"/>
  <c r="AI71" i="1"/>
  <c r="AJ71" i="1"/>
  <c r="AK71" i="1"/>
  <c r="AL71" i="1"/>
  <c r="AM71" i="1"/>
  <c r="AN71" i="1"/>
  <c r="AO71" i="1"/>
  <c r="AP71" i="1"/>
  <c r="AQ71" i="1"/>
  <c r="AR71" i="1"/>
  <c r="AS71" i="1"/>
  <c r="AT71" i="1"/>
  <c r="AU71" i="1"/>
  <c r="AV71" i="1"/>
  <c r="AW71" i="1"/>
  <c r="AX71" i="1"/>
  <c r="AY71" i="1"/>
  <c r="AZ71" i="1"/>
  <c r="BA71" i="1"/>
  <c r="BB71" i="1"/>
  <c r="BC71" i="1"/>
  <c r="BD71" i="1"/>
  <c r="BE71" i="1"/>
  <c r="BF71" i="1"/>
  <c r="BG71" i="1"/>
  <c r="BH71" i="1"/>
  <c r="BI71" i="1"/>
  <c r="BJ71" i="1"/>
  <c r="BK71" i="1"/>
  <c r="BL71" i="1"/>
  <c r="BM71" i="1"/>
  <c r="BN71" i="1"/>
  <c r="BO71" i="1"/>
  <c r="AI72" i="1"/>
  <c r="AJ72" i="1"/>
  <c r="AK72" i="1"/>
  <c r="AL72" i="1"/>
  <c r="AM72" i="1"/>
  <c r="AN72" i="1"/>
  <c r="AO72" i="1"/>
  <c r="AP72" i="1"/>
  <c r="AQ72" i="1"/>
  <c r="AR72" i="1"/>
  <c r="AS72" i="1"/>
  <c r="AT72" i="1"/>
  <c r="AU72" i="1"/>
  <c r="AV72" i="1"/>
  <c r="AW72" i="1"/>
  <c r="AX72" i="1"/>
  <c r="AY72" i="1"/>
  <c r="AZ72" i="1"/>
  <c r="BA72" i="1"/>
  <c r="BB72" i="1"/>
  <c r="BC72" i="1"/>
  <c r="BD72" i="1"/>
  <c r="BE72" i="1"/>
  <c r="BF72" i="1"/>
  <c r="BG72" i="1"/>
  <c r="BH72" i="1"/>
  <c r="BI72" i="1"/>
  <c r="BJ72" i="1"/>
  <c r="BK72" i="1"/>
  <c r="BL72" i="1"/>
  <c r="BM72" i="1"/>
  <c r="BN72" i="1"/>
  <c r="BO72" i="1"/>
  <c r="AI73" i="1"/>
  <c r="AJ73" i="1"/>
  <c r="AK73" i="1"/>
  <c r="AL73" i="1"/>
  <c r="AM73" i="1"/>
  <c r="AN73" i="1"/>
  <c r="AO73" i="1"/>
  <c r="AP73" i="1"/>
  <c r="AQ73" i="1"/>
  <c r="AR73" i="1"/>
  <c r="AS73" i="1"/>
  <c r="AT73" i="1"/>
  <c r="AU73" i="1"/>
  <c r="AV73" i="1"/>
  <c r="AW73" i="1"/>
  <c r="AX73" i="1"/>
  <c r="AY73" i="1"/>
  <c r="AZ73" i="1"/>
  <c r="BA73" i="1"/>
  <c r="BB73" i="1"/>
  <c r="BC73" i="1"/>
  <c r="BD73" i="1"/>
  <c r="BE73" i="1"/>
  <c r="BF73" i="1"/>
  <c r="BG73" i="1"/>
  <c r="BH73" i="1"/>
  <c r="BI73" i="1"/>
  <c r="BJ73" i="1"/>
  <c r="BK73" i="1"/>
  <c r="BL73" i="1"/>
  <c r="BM73" i="1"/>
  <c r="BN73" i="1"/>
  <c r="BO73" i="1"/>
  <c r="AI74" i="1"/>
  <c r="AJ74" i="1"/>
  <c r="AK74" i="1"/>
  <c r="AL74" i="1"/>
  <c r="AM74" i="1"/>
  <c r="AN74" i="1"/>
  <c r="AO74" i="1"/>
  <c r="AP74" i="1"/>
  <c r="AQ74" i="1"/>
  <c r="AR74" i="1"/>
  <c r="AS74" i="1"/>
  <c r="AT74" i="1"/>
  <c r="AU74" i="1"/>
  <c r="AV74" i="1"/>
  <c r="AW74" i="1"/>
  <c r="AX74" i="1"/>
  <c r="AY74" i="1"/>
  <c r="AZ74" i="1"/>
  <c r="BA74" i="1"/>
  <c r="BB74" i="1"/>
  <c r="BC74" i="1"/>
  <c r="BD74" i="1"/>
  <c r="BE74" i="1"/>
  <c r="BF74" i="1"/>
  <c r="BG74" i="1"/>
  <c r="BH74" i="1"/>
  <c r="BI74" i="1"/>
  <c r="BJ74" i="1"/>
  <c r="BK74" i="1"/>
  <c r="BL74" i="1"/>
  <c r="BM74" i="1"/>
  <c r="BN74" i="1"/>
  <c r="BO74" i="1"/>
  <c r="AI75" i="1"/>
  <c r="AJ75" i="1"/>
  <c r="AK75" i="1"/>
  <c r="AL75" i="1"/>
  <c r="AM75" i="1"/>
  <c r="AN75" i="1"/>
  <c r="AO75" i="1"/>
  <c r="AP75" i="1"/>
  <c r="AQ75" i="1"/>
  <c r="AR75" i="1"/>
  <c r="AS75" i="1"/>
  <c r="AT75" i="1"/>
  <c r="AU75" i="1"/>
  <c r="AV75" i="1"/>
  <c r="AW75" i="1"/>
  <c r="AX75" i="1"/>
  <c r="AY75" i="1"/>
  <c r="AZ75" i="1"/>
  <c r="BA75" i="1"/>
  <c r="BB75" i="1"/>
  <c r="BC75" i="1"/>
  <c r="BD75" i="1"/>
  <c r="BE75" i="1"/>
  <c r="BF75" i="1"/>
  <c r="BG75" i="1"/>
  <c r="BH75" i="1"/>
  <c r="BI75" i="1"/>
  <c r="BJ75" i="1"/>
  <c r="BK75" i="1"/>
  <c r="BL75" i="1"/>
  <c r="BM75" i="1"/>
  <c r="BN75" i="1"/>
  <c r="BO75" i="1"/>
  <c r="AI76" i="1"/>
  <c r="AJ76" i="1"/>
  <c r="AK76" i="1"/>
  <c r="AL76" i="1"/>
  <c r="AM76" i="1"/>
  <c r="AN76" i="1"/>
  <c r="AO76" i="1"/>
  <c r="AP76" i="1"/>
  <c r="AQ76" i="1"/>
  <c r="AR76" i="1"/>
  <c r="AS76" i="1"/>
  <c r="AT76" i="1"/>
  <c r="AU76" i="1"/>
  <c r="AV76" i="1"/>
  <c r="AW76" i="1"/>
  <c r="AX76" i="1"/>
  <c r="AY76" i="1"/>
  <c r="AZ76" i="1"/>
  <c r="BA76" i="1"/>
  <c r="BB76" i="1"/>
  <c r="BC76" i="1"/>
  <c r="BD76" i="1"/>
  <c r="BE76" i="1"/>
  <c r="BF76" i="1"/>
  <c r="BG76" i="1"/>
  <c r="BH76" i="1"/>
  <c r="BI76" i="1"/>
  <c r="BJ76" i="1"/>
  <c r="BK76" i="1"/>
  <c r="BL76" i="1"/>
  <c r="BM76" i="1"/>
  <c r="BN76" i="1"/>
  <c r="BO76" i="1"/>
  <c r="AI77" i="1"/>
  <c r="AJ77" i="1"/>
  <c r="AK77" i="1"/>
  <c r="AL77" i="1"/>
  <c r="AM77" i="1"/>
  <c r="AN77" i="1"/>
  <c r="AO77" i="1"/>
  <c r="AP77" i="1"/>
  <c r="AQ77" i="1"/>
  <c r="AR77" i="1"/>
  <c r="AS77" i="1"/>
  <c r="AT77" i="1"/>
  <c r="AU77" i="1"/>
  <c r="AV77" i="1"/>
  <c r="AW77" i="1"/>
  <c r="AX77" i="1"/>
  <c r="AY77" i="1"/>
  <c r="AZ77" i="1"/>
  <c r="BA77" i="1"/>
  <c r="BB77" i="1"/>
  <c r="BC77" i="1"/>
  <c r="BD77" i="1"/>
  <c r="BE77" i="1"/>
  <c r="BF77" i="1"/>
  <c r="BG77" i="1"/>
  <c r="BH77" i="1"/>
  <c r="BI77" i="1"/>
  <c r="BJ77" i="1"/>
  <c r="BK77" i="1"/>
  <c r="BL77" i="1"/>
  <c r="BM77" i="1"/>
  <c r="BN77" i="1"/>
  <c r="BO77" i="1"/>
  <c r="AI78" i="1"/>
  <c r="AJ78" i="1"/>
  <c r="AK78" i="1"/>
  <c r="AL78" i="1"/>
  <c r="AM78" i="1"/>
  <c r="AN78" i="1"/>
  <c r="AO78" i="1"/>
  <c r="AP78" i="1"/>
  <c r="AQ78" i="1"/>
  <c r="AR78" i="1"/>
  <c r="AS78" i="1"/>
  <c r="AT78" i="1"/>
  <c r="AU78" i="1"/>
  <c r="AV78" i="1"/>
  <c r="AW78" i="1"/>
  <c r="AX78" i="1"/>
  <c r="AY78" i="1"/>
  <c r="AZ78" i="1"/>
  <c r="BA78" i="1"/>
  <c r="BB78" i="1"/>
  <c r="BC78" i="1"/>
  <c r="BD78" i="1"/>
  <c r="BE78" i="1"/>
  <c r="BF78" i="1"/>
  <c r="BG78" i="1"/>
  <c r="BH78" i="1"/>
  <c r="BI78" i="1"/>
  <c r="BJ78" i="1"/>
  <c r="BK78" i="1"/>
  <c r="BL78" i="1"/>
  <c r="BM78" i="1"/>
  <c r="BN78" i="1"/>
  <c r="BO78" i="1"/>
  <c r="AI79" i="1"/>
  <c r="AJ79" i="1"/>
  <c r="AK79" i="1"/>
  <c r="AL79" i="1"/>
  <c r="AM79" i="1"/>
  <c r="AN79" i="1"/>
  <c r="AO79" i="1"/>
  <c r="AP79" i="1"/>
  <c r="AQ79" i="1"/>
  <c r="AR79" i="1"/>
  <c r="AS79" i="1"/>
  <c r="AT79" i="1"/>
  <c r="AU79" i="1"/>
  <c r="AV79" i="1"/>
  <c r="AW79" i="1"/>
  <c r="AX79" i="1"/>
  <c r="AY79" i="1"/>
  <c r="AZ79" i="1"/>
  <c r="BA79" i="1"/>
  <c r="BB79" i="1"/>
  <c r="BC79" i="1"/>
  <c r="BD79" i="1"/>
  <c r="BE79" i="1"/>
  <c r="BF79" i="1"/>
  <c r="BG79" i="1"/>
  <c r="BH79" i="1"/>
  <c r="BI79" i="1"/>
  <c r="BJ79" i="1"/>
  <c r="BK79" i="1"/>
  <c r="BL79" i="1"/>
  <c r="BM79" i="1"/>
  <c r="BN79" i="1"/>
  <c r="BO79" i="1"/>
  <c r="AI80" i="1"/>
  <c r="AJ80" i="1"/>
  <c r="AK80" i="1"/>
  <c r="AL80" i="1"/>
  <c r="AM80" i="1"/>
  <c r="AN80" i="1"/>
  <c r="AO80" i="1"/>
  <c r="AP80" i="1"/>
  <c r="AQ80" i="1"/>
  <c r="AR80" i="1"/>
  <c r="AS80" i="1"/>
  <c r="AT80" i="1"/>
  <c r="AU80" i="1"/>
  <c r="AV80" i="1"/>
  <c r="AW80" i="1"/>
  <c r="AX80" i="1"/>
  <c r="AY80" i="1"/>
  <c r="AZ80" i="1"/>
  <c r="BA80" i="1"/>
  <c r="BB80" i="1"/>
  <c r="BC80" i="1"/>
  <c r="BD80" i="1"/>
  <c r="BE80" i="1"/>
  <c r="BF80" i="1"/>
  <c r="BG80" i="1"/>
  <c r="BH80" i="1"/>
  <c r="BI80" i="1"/>
  <c r="BJ80" i="1"/>
  <c r="BK80" i="1"/>
  <c r="BL80" i="1"/>
  <c r="BM80" i="1"/>
  <c r="BN80" i="1"/>
  <c r="BO80" i="1"/>
  <c r="AI81" i="1"/>
  <c r="AJ81" i="1"/>
  <c r="AK81" i="1"/>
  <c r="AL81" i="1"/>
  <c r="AM81" i="1"/>
  <c r="AN81" i="1"/>
  <c r="AO81" i="1"/>
  <c r="AP81" i="1"/>
  <c r="AQ81" i="1"/>
  <c r="AR81" i="1"/>
  <c r="AS81" i="1"/>
  <c r="AT81" i="1"/>
  <c r="AU81" i="1"/>
  <c r="AV81" i="1"/>
  <c r="AW81" i="1"/>
  <c r="AX81" i="1"/>
  <c r="AY81" i="1"/>
  <c r="AZ81" i="1"/>
  <c r="BA81" i="1"/>
  <c r="BB81" i="1"/>
  <c r="BC81" i="1"/>
  <c r="BD81" i="1"/>
  <c r="BE81" i="1"/>
  <c r="BF81" i="1"/>
  <c r="BG81" i="1"/>
  <c r="BH81" i="1"/>
  <c r="BI81" i="1"/>
  <c r="BJ81" i="1"/>
  <c r="BK81" i="1"/>
  <c r="BL81" i="1"/>
  <c r="BM81" i="1"/>
  <c r="BN81" i="1"/>
  <c r="BO81" i="1"/>
  <c r="AI82" i="1"/>
  <c r="AJ82" i="1"/>
  <c r="AK82" i="1"/>
  <c r="AL82" i="1"/>
  <c r="AM82" i="1"/>
  <c r="AN82" i="1"/>
  <c r="AO82" i="1"/>
  <c r="AP82" i="1"/>
  <c r="AQ82" i="1"/>
  <c r="AR82" i="1"/>
  <c r="AS82" i="1"/>
  <c r="AT82" i="1"/>
  <c r="AU82" i="1"/>
  <c r="AV82" i="1"/>
  <c r="AW82" i="1"/>
  <c r="AX82" i="1"/>
  <c r="AY82" i="1"/>
  <c r="AZ82" i="1"/>
  <c r="BA82" i="1"/>
  <c r="BB82" i="1"/>
  <c r="BC82" i="1"/>
  <c r="BD82" i="1"/>
  <c r="BE82" i="1"/>
  <c r="BF82" i="1"/>
  <c r="BG82" i="1"/>
  <c r="BH82" i="1"/>
  <c r="BI82" i="1"/>
  <c r="BJ82" i="1"/>
  <c r="BK82" i="1"/>
  <c r="BL82" i="1"/>
  <c r="BM82" i="1"/>
  <c r="BN82" i="1"/>
  <c r="BO82" i="1"/>
  <c r="AI83" i="1"/>
  <c r="AJ83" i="1"/>
  <c r="AK83" i="1"/>
  <c r="AL83" i="1"/>
  <c r="AM83" i="1"/>
  <c r="AN83" i="1"/>
  <c r="AO83" i="1"/>
  <c r="AP83" i="1"/>
  <c r="AQ83" i="1"/>
  <c r="AR83" i="1"/>
  <c r="AS83" i="1"/>
  <c r="AT83" i="1"/>
  <c r="AU83" i="1"/>
  <c r="AV83" i="1"/>
  <c r="AW83" i="1"/>
  <c r="AX83" i="1"/>
  <c r="AY83" i="1"/>
  <c r="AZ83" i="1"/>
  <c r="BA83" i="1"/>
  <c r="BB83" i="1"/>
  <c r="BC83" i="1"/>
  <c r="BD83" i="1"/>
  <c r="BE83" i="1"/>
  <c r="BF83" i="1"/>
  <c r="BG83" i="1"/>
  <c r="BH83" i="1"/>
  <c r="BI83" i="1"/>
  <c r="BJ83" i="1"/>
  <c r="BK83" i="1"/>
  <c r="BL83" i="1"/>
  <c r="BM83" i="1"/>
  <c r="BN83" i="1"/>
  <c r="BO83" i="1"/>
  <c r="AI84" i="1"/>
  <c r="AJ84" i="1"/>
  <c r="AK84" i="1"/>
  <c r="AL84" i="1"/>
  <c r="AM84" i="1"/>
  <c r="AN84" i="1"/>
  <c r="AO84" i="1"/>
  <c r="AP84" i="1"/>
  <c r="AQ84" i="1"/>
  <c r="AR84" i="1"/>
  <c r="AS84" i="1"/>
  <c r="AT84" i="1"/>
  <c r="AU84" i="1"/>
  <c r="AV84" i="1"/>
  <c r="AW84" i="1"/>
  <c r="AX84" i="1"/>
  <c r="AY84" i="1"/>
  <c r="AZ84" i="1"/>
  <c r="BA84" i="1"/>
  <c r="BB84" i="1"/>
  <c r="BC84" i="1"/>
  <c r="BD84" i="1"/>
  <c r="BE84" i="1"/>
  <c r="BF84" i="1"/>
  <c r="BG84" i="1"/>
  <c r="BH84" i="1"/>
  <c r="BI84" i="1"/>
  <c r="BJ84" i="1"/>
  <c r="BK84" i="1"/>
  <c r="BL84" i="1"/>
  <c r="BM84" i="1"/>
  <c r="BN84" i="1"/>
  <c r="BO84" i="1"/>
  <c r="AI85" i="1"/>
  <c r="AJ85" i="1"/>
  <c r="AK85" i="1"/>
  <c r="AL85" i="1"/>
  <c r="AM85" i="1"/>
  <c r="AN85" i="1"/>
  <c r="AO85" i="1"/>
  <c r="AP85" i="1"/>
  <c r="AQ85" i="1"/>
  <c r="AR85" i="1"/>
  <c r="AS85" i="1"/>
  <c r="AT85" i="1"/>
  <c r="AU85" i="1"/>
  <c r="AV85" i="1"/>
  <c r="AW85" i="1"/>
  <c r="AX85" i="1"/>
  <c r="AY85" i="1"/>
  <c r="AZ85" i="1"/>
  <c r="BA85" i="1"/>
  <c r="BB85" i="1"/>
  <c r="BC85" i="1"/>
  <c r="BD85" i="1"/>
  <c r="BE85" i="1"/>
  <c r="BF85" i="1"/>
  <c r="BG85" i="1"/>
  <c r="BH85" i="1"/>
  <c r="BI85" i="1"/>
  <c r="BJ85" i="1"/>
  <c r="BK85" i="1"/>
  <c r="BL85" i="1"/>
  <c r="BM85" i="1"/>
  <c r="BN85" i="1"/>
  <c r="BO85" i="1"/>
  <c r="AI86" i="1"/>
  <c r="AJ86" i="1"/>
  <c r="AK86" i="1"/>
  <c r="AL86" i="1"/>
  <c r="AM86" i="1"/>
  <c r="AN86" i="1"/>
  <c r="AO86" i="1"/>
  <c r="AP86" i="1"/>
  <c r="AQ86" i="1"/>
  <c r="AR86" i="1"/>
  <c r="AS86" i="1"/>
  <c r="AT86" i="1"/>
  <c r="AU86" i="1"/>
  <c r="AV86" i="1"/>
  <c r="AW86" i="1"/>
  <c r="AX86" i="1"/>
  <c r="AY86" i="1"/>
  <c r="AZ86" i="1"/>
  <c r="BA86" i="1"/>
  <c r="BB86" i="1"/>
  <c r="BC86" i="1"/>
  <c r="BD86" i="1"/>
  <c r="BE86" i="1"/>
  <c r="BF86" i="1"/>
  <c r="BG86" i="1"/>
  <c r="BH86" i="1"/>
  <c r="BI86" i="1"/>
  <c r="BJ86" i="1"/>
  <c r="BK86" i="1"/>
  <c r="BL86" i="1"/>
  <c r="BM86" i="1"/>
  <c r="BN86" i="1"/>
  <c r="BO86" i="1"/>
  <c r="AI87" i="1"/>
  <c r="AJ87" i="1"/>
  <c r="AK87" i="1"/>
  <c r="AL87" i="1"/>
  <c r="AM87" i="1"/>
  <c r="AN87" i="1"/>
  <c r="AO87" i="1"/>
  <c r="AP87" i="1"/>
  <c r="AQ87" i="1"/>
  <c r="AR87" i="1"/>
  <c r="AS87" i="1"/>
  <c r="AT87" i="1"/>
  <c r="AU87" i="1"/>
  <c r="AV87" i="1"/>
  <c r="AW87" i="1"/>
  <c r="AX87" i="1"/>
  <c r="AY87" i="1"/>
  <c r="AZ87" i="1"/>
  <c r="BA87" i="1"/>
  <c r="BB87" i="1"/>
  <c r="BC87" i="1"/>
  <c r="BD87" i="1"/>
  <c r="BE87" i="1"/>
  <c r="BF87" i="1"/>
  <c r="BG87" i="1"/>
  <c r="BH87" i="1"/>
  <c r="BI87" i="1"/>
  <c r="BJ87" i="1"/>
  <c r="BK87" i="1"/>
  <c r="BL87" i="1"/>
  <c r="BM87" i="1"/>
  <c r="BN87" i="1"/>
  <c r="BO87" i="1"/>
  <c r="AI88" i="1"/>
  <c r="AJ88" i="1"/>
  <c r="AK88" i="1"/>
  <c r="AL88" i="1"/>
  <c r="AM88" i="1"/>
  <c r="AN88" i="1"/>
  <c r="AO88" i="1"/>
  <c r="AP88" i="1"/>
  <c r="AQ88" i="1"/>
  <c r="AR88" i="1"/>
  <c r="AS88" i="1"/>
  <c r="AT88" i="1"/>
  <c r="AU88" i="1"/>
  <c r="AV88" i="1"/>
  <c r="AW88" i="1"/>
  <c r="AX88" i="1"/>
  <c r="AY88" i="1"/>
  <c r="AZ88" i="1"/>
  <c r="BA88" i="1"/>
  <c r="BB88" i="1"/>
  <c r="BC88" i="1"/>
  <c r="BD88" i="1"/>
  <c r="BE88" i="1"/>
  <c r="BF88" i="1"/>
  <c r="BG88" i="1"/>
  <c r="BH88" i="1"/>
  <c r="BI88" i="1"/>
  <c r="BJ88" i="1"/>
  <c r="BK88" i="1"/>
  <c r="BL88" i="1"/>
  <c r="BM88" i="1"/>
  <c r="BN88" i="1"/>
  <c r="BO88" i="1"/>
  <c r="AI89" i="1"/>
  <c r="AJ89" i="1"/>
  <c r="AK89" i="1"/>
  <c r="AL89" i="1"/>
  <c r="AM89" i="1"/>
  <c r="AN89" i="1"/>
  <c r="AO89" i="1"/>
  <c r="AP89" i="1"/>
  <c r="AQ89" i="1"/>
  <c r="AR89" i="1"/>
  <c r="AS89" i="1"/>
  <c r="AT89" i="1"/>
  <c r="AU89" i="1"/>
  <c r="AV89" i="1"/>
  <c r="AW89" i="1"/>
  <c r="AX89" i="1"/>
  <c r="AY89" i="1"/>
  <c r="AZ89" i="1"/>
  <c r="BA89" i="1"/>
  <c r="BB89" i="1"/>
  <c r="BC89" i="1"/>
  <c r="BD89" i="1"/>
  <c r="BE89" i="1"/>
  <c r="BF89" i="1"/>
  <c r="BG89" i="1"/>
  <c r="BH89" i="1"/>
  <c r="BI89" i="1"/>
  <c r="BJ89" i="1"/>
  <c r="BK89" i="1"/>
  <c r="BL89" i="1"/>
  <c r="BM89" i="1"/>
  <c r="BN89" i="1"/>
  <c r="BO89" i="1"/>
  <c r="AI90" i="1"/>
  <c r="AJ90" i="1"/>
  <c r="AK90" i="1"/>
  <c r="AL90" i="1"/>
  <c r="AM90" i="1"/>
  <c r="AN90" i="1"/>
  <c r="AO90" i="1"/>
  <c r="AP90" i="1"/>
  <c r="AQ90" i="1"/>
  <c r="AR90" i="1"/>
  <c r="AS90" i="1"/>
  <c r="AT90" i="1"/>
  <c r="AU90" i="1"/>
  <c r="AV90" i="1"/>
  <c r="AW90" i="1"/>
  <c r="AX90" i="1"/>
  <c r="AY90" i="1"/>
  <c r="AZ90" i="1"/>
  <c r="BA90" i="1"/>
  <c r="BB90" i="1"/>
  <c r="BC90" i="1"/>
  <c r="BD90" i="1"/>
  <c r="BE90" i="1"/>
  <c r="BF90" i="1"/>
  <c r="BG90" i="1"/>
  <c r="BH90" i="1"/>
  <c r="BI90" i="1"/>
  <c r="BJ90" i="1"/>
  <c r="BK90" i="1"/>
  <c r="BL90" i="1"/>
  <c r="BM90" i="1"/>
  <c r="BN90" i="1"/>
  <c r="BO90" i="1"/>
  <c r="AI91" i="1"/>
  <c r="AJ91" i="1"/>
  <c r="AK91" i="1"/>
  <c r="AL91" i="1"/>
  <c r="AM91" i="1"/>
  <c r="AN91" i="1"/>
  <c r="AO91" i="1"/>
  <c r="AP91" i="1"/>
  <c r="AQ91" i="1"/>
  <c r="AR91" i="1"/>
  <c r="AS91" i="1"/>
  <c r="AT91" i="1"/>
  <c r="AU91" i="1"/>
  <c r="AV91" i="1"/>
  <c r="AW91" i="1"/>
  <c r="AX91" i="1"/>
  <c r="AY91" i="1"/>
  <c r="AZ91" i="1"/>
  <c r="BA91" i="1"/>
  <c r="BB91" i="1"/>
  <c r="BC91" i="1"/>
  <c r="BD91" i="1"/>
  <c r="BE91" i="1"/>
  <c r="BF91" i="1"/>
  <c r="BG91" i="1"/>
  <c r="BH91" i="1"/>
  <c r="BI91" i="1"/>
  <c r="BJ91" i="1"/>
  <c r="BK91" i="1"/>
  <c r="BL91" i="1"/>
  <c r="BM91" i="1"/>
  <c r="BN91" i="1"/>
  <c r="BO91" i="1"/>
  <c r="AI92" i="1"/>
  <c r="AJ92" i="1"/>
  <c r="AK92" i="1"/>
  <c r="AL92" i="1"/>
  <c r="AM92" i="1"/>
  <c r="AN92" i="1"/>
  <c r="AO92" i="1"/>
  <c r="AP92" i="1"/>
  <c r="AQ92" i="1"/>
  <c r="AR92" i="1"/>
  <c r="AS92" i="1"/>
  <c r="AT92" i="1"/>
  <c r="AU92" i="1"/>
  <c r="AV92" i="1"/>
  <c r="AW92" i="1"/>
  <c r="AX92" i="1"/>
  <c r="AY92" i="1"/>
  <c r="AZ92" i="1"/>
  <c r="BA92" i="1"/>
  <c r="BB92" i="1"/>
  <c r="BC92" i="1"/>
  <c r="BD92" i="1"/>
  <c r="BE92" i="1"/>
  <c r="BF92" i="1"/>
  <c r="BG92" i="1"/>
  <c r="BH92" i="1"/>
  <c r="BI92" i="1"/>
  <c r="BJ92" i="1"/>
  <c r="BK92" i="1"/>
  <c r="BL92" i="1"/>
  <c r="BM92" i="1"/>
  <c r="BN92" i="1"/>
  <c r="BO92" i="1"/>
  <c r="AI93" i="1"/>
  <c r="AJ93" i="1"/>
  <c r="AK93" i="1"/>
  <c r="AL93" i="1"/>
  <c r="AM93" i="1"/>
  <c r="AN93" i="1"/>
  <c r="AO93" i="1"/>
  <c r="AP93" i="1"/>
  <c r="AQ93" i="1"/>
  <c r="AR93" i="1"/>
  <c r="AS93" i="1"/>
  <c r="AT93" i="1"/>
  <c r="AU93" i="1"/>
  <c r="AV93" i="1"/>
  <c r="AW93" i="1"/>
  <c r="AX93" i="1"/>
  <c r="AY93" i="1"/>
  <c r="AZ93" i="1"/>
  <c r="BA93" i="1"/>
  <c r="BB93" i="1"/>
  <c r="BC93" i="1"/>
  <c r="BD93" i="1"/>
  <c r="BE93" i="1"/>
  <c r="BF93" i="1"/>
  <c r="BG93" i="1"/>
  <c r="BH93" i="1"/>
  <c r="BI93" i="1"/>
  <c r="BJ93" i="1"/>
  <c r="BK93" i="1"/>
  <c r="BL93" i="1"/>
  <c r="BM93" i="1"/>
  <c r="BN93" i="1"/>
  <c r="BO93" i="1"/>
  <c r="AI94" i="1"/>
  <c r="AJ94" i="1"/>
  <c r="AK94" i="1"/>
  <c r="AL94" i="1"/>
  <c r="AM94" i="1"/>
  <c r="AN94" i="1"/>
  <c r="AO94" i="1"/>
  <c r="AP94" i="1"/>
  <c r="AQ94" i="1"/>
  <c r="AR94" i="1"/>
  <c r="AS94" i="1"/>
  <c r="AT94" i="1"/>
  <c r="AU94" i="1"/>
  <c r="AV94" i="1"/>
  <c r="AW94" i="1"/>
  <c r="AX94" i="1"/>
  <c r="AY94" i="1"/>
  <c r="AZ94" i="1"/>
  <c r="BA94" i="1"/>
  <c r="BB94" i="1"/>
  <c r="BC94" i="1"/>
  <c r="BD94" i="1"/>
  <c r="BE94" i="1"/>
  <c r="BF94" i="1"/>
  <c r="BG94" i="1"/>
  <c r="BH94" i="1"/>
  <c r="BI94" i="1"/>
  <c r="BJ94" i="1"/>
  <c r="BK94" i="1"/>
  <c r="BL94" i="1"/>
  <c r="BM94" i="1"/>
  <c r="BN94" i="1"/>
  <c r="BO94" i="1"/>
  <c r="AI95" i="1"/>
  <c r="AJ95" i="1"/>
  <c r="AK95" i="1"/>
  <c r="AL95" i="1"/>
  <c r="AM95" i="1"/>
  <c r="AN95" i="1"/>
  <c r="AO95" i="1"/>
  <c r="AP95" i="1"/>
  <c r="AQ95" i="1"/>
  <c r="AR95" i="1"/>
  <c r="AS95" i="1"/>
  <c r="AT95" i="1"/>
  <c r="AU95" i="1"/>
  <c r="AV95" i="1"/>
  <c r="AW95" i="1"/>
  <c r="AX95" i="1"/>
  <c r="AY95" i="1"/>
  <c r="AZ95" i="1"/>
  <c r="BA95" i="1"/>
  <c r="BB95" i="1"/>
  <c r="BC95" i="1"/>
  <c r="BD95" i="1"/>
  <c r="BE95" i="1"/>
  <c r="BF95" i="1"/>
  <c r="BG95" i="1"/>
  <c r="BH95" i="1"/>
  <c r="BI95" i="1"/>
  <c r="BJ95" i="1"/>
  <c r="BK95" i="1"/>
  <c r="BL95" i="1"/>
  <c r="BM95" i="1"/>
  <c r="BN95" i="1"/>
  <c r="BO95" i="1"/>
  <c r="AI96" i="1"/>
  <c r="AJ96" i="1"/>
  <c r="AK96" i="1"/>
  <c r="AL96" i="1"/>
  <c r="AM96" i="1"/>
  <c r="AN96" i="1"/>
  <c r="AO96" i="1"/>
  <c r="AP96" i="1"/>
  <c r="AQ96" i="1"/>
  <c r="AR96" i="1"/>
  <c r="AS96" i="1"/>
  <c r="AT96" i="1"/>
  <c r="AU96" i="1"/>
  <c r="AV96" i="1"/>
  <c r="AW96" i="1"/>
  <c r="AX96" i="1"/>
  <c r="AY96" i="1"/>
  <c r="AZ96" i="1"/>
  <c r="BA96" i="1"/>
  <c r="BB96" i="1"/>
  <c r="BC96" i="1"/>
  <c r="BD96" i="1"/>
  <c r="BE96" i="1"/>
  <c r="BF96" i="1"/>
  <c r="BG96" i="1"/>
  <c r="BH96" i="1"/>
  <c r="BI96" i="1"/>
  <c r="BJ96" i="1"/>
  <c r="BK96" i="1"/>
  <c r="BL96" i="1"/>
  <c r="BM96" i="1"/>
  <c r="BN96" i="1"/>
  <c r="BO96" i="1"/>
  <c r="AI97" i="1"/>
  <c r="AJ97" i="1"/>
  <c r="AK97" i="1"/>
  <c r="AL97" i="1"/>
  <c r="AM97" i="1"/>
  <c r="AN97" i="1"/>
  <c r="AO97" i="1"/>
  <c r="AP97" i="1"/>
  <c r="AQ97" i="1"/>
  <c r="AR97" i="1"/>
  <c r="AS97" i="1"/>
  <c r="AT97" i="1"/>
  <c r="AU97" i="1"/>
  <c r="AV97" i="1"/>
  <c r="AW97" i="1"/>
  <c r="AX97" i="1"/>
  <c r="AY97" i="1"/>
  <c r="AZ97" i="1"/>
  <c r="BA97" i="1"/>
  <c r="BB97" i="1"/>
  <c r="BC97" i="1"/>
  <c r="BD97" i="1"/>
  <c r="BE97" i="1"/>
  <c r="BF97" i="1"/>
  <c r="BG97" i="1"/>
  <c r="BH97" i="1"/>
  <c r="BI97" i="1"/>
  <c r="BJ97" i="1"/>
  <c r="BK97" i="1"/>
  <c r="BL97" i="1"/>
  <c r="BM97" i="1"/>
  <c r="BN97" i="1"/>
  <c r="BO97" i="1"/>
  <c r="AI98" i="1"/>
  <c r="AJ98" i="1"/>
  <c r="AK98" i="1"/>
  <c r="AL98" i="1"/>
  <c r="AM98" i="1"/>
  <c r="AN98" i="1"/>
  <c r="AO98" i="1"/>
  <c r="AP98" i="1"/>
  <c r="AQ98" i="1"/>
  <c r="AR98" i="1"/>
  <c r="AS98" i="1"/>
  <c r="AT98" i="1"/>
  <c r="AU98" i="1"/>
  <c r="AV98" i="1"/>
  <c r="AW98" i="1"/>
  <c r="AX98" i="1"/>
  <c r="AY98" i="1"/>
  <c r="AZ98" i="1"/>
  <c r="BA98" i="1"/>
  <c r="BB98" i="1"/>
  <c r="BC98" i="1"/>
  <c r="BD98" i="1"/>
  <c r="BE98" i="1"/>
  <c r="BF98" i="1"/>
  <c r="BG98" i="1"/>
  <c r="BH98" i="1"/>
  <c r="BI98" i="1"/>
  <c r="BJ98" i="1"/>
  <c r="BK98" i="1"/>
  <c r="BL98" i="1"/>
  <c r="BM98" i="1"/>
  <c r="BN98" i="1"/>
  <c r="BO98" i="1"/>
  <c r="AI99" i="1"/>
  <c r="AJ99" i="1"/>
  <c r="AK99" i="1"/>
  <c r="AL99" i="1"/>
  <c r="AM99" i="1"/>
  <c r="AN99" i="1"/>
  <c r="AO99" i="1"/>
  <c r="AP99" i="1"/>
  <c r="AQ99" i="1"/>
  <c r="AR99" i="1"/>
  <c r="AS99" i="1"/>
  <c r="AT99" i="1"/>
  <c r="AU99" i="1"/>
  <c r="AV99" i="1"/>
  <c r="AW99" i="1"/>
  <c r="AX99" i="1"/>
  <c r="AY99" i="1"/>
  <c r="AZ99" i="1"/>
  <c r="BA99" i="1"/>
  <c r="BB99" i="1"/>
  <c r="BC99" i="1"/>
  <c r="BD99" i="1"/>
  <c r="BE99" i="1"/>
  <c r="BF99" i="1"/>
  <c r="BG99" i="1"/>
  <c r="BH99" i="1"/>
  <c r="BI99" i="1"/>
  <c r="BJ99" i="1"/>
  <c r="BK99" i="1"/>
  <c r="BL99" i="1"/>
  <c r="BM99" i="1"/>
  <c r="BN99" i="1"/>
  <c r="BO99" i="1"/>
  <c r="AI100" i="1"/>
  <c r="AJ100" i="1"/>
  <c r="AK100" i="1"/>
  <c r="AL100" i="1"/>
  <c r="AM100" i="1"/>
  <c r="AN100" i="1"/>
  <c r="AO100" i="1"/>
  <c r="AP100" i="1"/>
  <c r="AQ100" i="1"/>
  <c r="AR100" i="1"/>
  <c r="AS100" i="1"/>
  <c r="AT100" i="1"/>
  <c r="AU100" i="1"/>
  <c r="AV100" i="1"/>
  <c r="AW100" i="1"/>
  <c r="AX100" i="1"/>
  <c r="AY100" i="1"/>
  <c r="AZ100" i="1"/>
  <c r="BA100" i="1"/>
  <c r="BB100" i="1"/>
  <c r="BC100" i="1"/>
  <c r="BD100" i="1"/>
  <c r="BE100" i="1"/>
  <c r="BF100" i="1"/>
  <c r="BG100" i="1"/>
  <c r="BH100" i="1"/>
  <c r="BI100" i="1"/>
  <c r="BJ100" i="1"/>
  <c r="BK100" i="1"/>
  <c r="BL100" i="1"/>
  <c r="BM100" i="1"/>
  <c r="BN100" i="1"/>
  <c r="BO100" i="1"/>
  <c r="AI101" i="1"/>
  <c r="AJ101" i="1"/>
  <c r="AK101" i="1"/>
  <c r="AL101" i="1"/>
  <c r="AM101" i="1"/>
  <c r="AN101" i="1"/>
  <c r="AO101" i="1"/>
  <c r="AP101" i="1"/>
  <c r="AQ101" i="1"/>
  <c r="AR101" i="1"/>
  <c r="AS101" i="1"/>
  <c r="AT101" i="1"/>
  <c r="AU101" i="1"/>
  <c r="AV101" i="1"/>
  <c r="AW101" i="1"/>
  <c r="AX101" i="1"/>
  <c r="AY101" i="1"/>
  <c r="AZ101" i="1"/>
  <c r="BA101" i="1"/>
  <c r="BB101" i="1"/>
  <c r="BC101" i="1"/>
  <c r="BD101" i="1"/>
  <c r="BE101" i="1"/>
  <c r="BF101" i="1"/>
  <c r="BG101" i="1"/>
  <c r="BH101" i="1"/>
  <c r="BI101" i="1"/>
  <c r="BJ101" i="1"/>
  <c r="BK101" i="1"/>
  <c r="BL101" i="1"/>
  <c r="BM101" i="1"/>
  <c r="BN101" i="1"/>
  <c r="BO101" i="1"/>
  <c r="AI102" i="1"/>
  <c r="AJ102" i="1"/>
  <c r="AK102" i="1"/>
  <c r="AL102" i="1"/>
  <c r="AM102" i="1"/>
  <c r="AN102" i="1"/>
  <c r="AO102" i="1"/>
  <c r="AP102" i="1"/>
  <c r="AQ102" i="1"/>
  <c r="AR102" i="1"/>
  <c r="AS102" i="1"/>
  <c r="AT102" i="1"/>
  <c r="AU102" i="1"/>
  <c r="AV102" i="1"/>
  <c r="AW102" i="1"/>
  <c r="AX102" i="1"/>
  <c r="AY102" i="1"/>
  <c r="AZ102" i="1"/>
  <c r="BA102" i="1"/>
  <c r="BB102" i="1"/>
  <c r="BC102" i="1"/>
  <c r="BD102" i="1"/>
  <c r="BE102" i="1"/>
  <c r="BF102" i="1"/>
  <c r="BG102" i="1"/>
  <c r="BH102" i="1"/>
  <c r="BI102" i="1"/>
  <c r="BJ102" i="1"/>
  <c r="BK102" i="1"/>
  <c r="BL102" i="1"/>
  <c r="BM102" i="1"/>
  <c r="BN102" i="1"/>
  <c r="BO102" i="1"/>
  <c r="AI103" i="1"/>
  <c r="AJ103" i="1"/>
  <c r="AK103" i="1"/>
  <c r="AL103" i="1"/>
  <c r="AM103" i="1"/>
  <c r="AN103" i="1"/>
  <c r="AO103" i="1"/>
  <c r="AP103" i="1"/>
  <c r="AQ103" i="1"/>
  <c r="AR103" i="1"/>
  <c r="AS103" i="1"/>
  <c r="AT103" i="1"/>
  <c r="AU103" i="1"/>
  <c r="AV103" i="1"/>
  <c r="AW103" i="1"/>
  <c r="AX103" i="1"/>
  <c r="AY103" i="1"/>
  <c r="AZ103" i="1"/>
  <c r="BA103" i="1"/>
  <c r="BB103" i="1"/>
  <c r="BC103" i="1"/>
  <c r="BD103" i="1"/>
  <c r="BE103" i="1"/>
  <c r="BF103" i="1"/>
  <c r="BG103" i="1"/>
  <c r="BH103" i="1"/>
  <c r="BI103" i="1"/>
  <c r="BJ103" i="1"/>
  <c r="BK103" i="1"/>
  <c r="BL103" i="1"/>
  <c r="BM103" i="1"/>
  <c r="BN103" i="1"/>
  <c r="BO103" i="1"/>
  <c r="AI104" i="1"/>
  <c r="AJ104" i="1"/>
  <c r="AK104" i="1"/>
  <c r="AL104" i="1"/>
  <c r="AM104" i="1"/>
  <c r="AN104" i="1"/>
  <c r="AO104" i="1"/>
  <c r="AP104" i="1"/>
  <c r="AQ104" i="1"/>
  <c r="AR104" i="1"/>
  <c r="AS104" i="1"/>
  <c r="AT104" i="1"/>
  <c r="AU104" i="1"/>
  <c r="AV104" i="1"/>
  <c r="AW104" i="1"/>
  <c r="AX104" i="1"/>
  <c r="AY104" i="1"/>
  <c r="AZ104" i="1"/>
  <c r="BA104" i="1"/>
  <c r="BB104" i="1"/>
  <c r="BC104" i="1"/>
  <c r="BD104" i="1"/>
  <c r="BE104" i="1"/>
  <c r="BF104" i="1"/>
  <c r="BG104" i="1"/>
  <c r="BH104" i="1"/>
  <c r="BI104" i="1"/>
  <c r="BJ104" i="1"/>
  <c r="BK104" i="1"/>
  <c r="BL104" i="1"/>
  <c r="BM104" i="1"/>
  <c r="BN104" i="1"/>
  <c r="BO104" i="1"/>
  <c r="AI105" i="1"/>
  <c r="AJ105" i="1"/>
  <c r="AK105" i="1"/>
  <c r="AL105" i="1"/>
  <c r="AM105" i="1"/>
  <c r="AN105" i="1"/>
  <c r="AO105" i="1"/>
  <c r="AP105" i="1"/>
  <c r="AQ105" i="1"/>
  <c r="AR105" i="1"/>
  <c r="AS105" i="1"/>
  <c r="AT105" i="1"/>
  <c r="AU105" i="1"/>
  <c r="AV105" i="1"/>
  <c r="AW105" i="1"/>
  <c r="AX105" i="1"/>
  <c r="AY105" i="1"/>
  <c r="AZ105" i="1"/>
  <c r="BA105" i="1"/>
  <c r="BB105" i="1"/>
  <c r="BC105" i="1"/>
  <c r="BD105" i="1"/>
  <c r="BE105" i="1"/>
  <c r="BF105" i="1"/>
  <c r="BG105" i="1"/>
  <c r="BH105" i="1"/>
  <c r="BI105" i="1"/>
  <c r="BJ105" i="1"/>
  <c r="BK105" i="1"/>
  <c r="BL105" i="1"/>
  <c r="BM105" i="1"/>
  <c r="BN105" i="1"/>
  <c r="BO105" i="1"/>
  <c r="AI106" i="1"/>
  <c r="AJ106" i="1"/>
  <c r="AK106" i="1"/>
  <c r="AL106" i="1"/>
  <c r="AM106" i="1"/>
  <c r="AN106" i="1"/>
  <c r="AO106" i="1"/>
  <c r="AP106" i="1"/>
  <c r="AQ106" i="1"/>
  <c r="AR106" i="1"/>
  <c r="AS106" i="1"/>
  <c r="AT106" i="1"/>
  <c r="AU106" i="1"/>
  <c r="AV106" i="1"/>
  <c r="AW106" i="1"/>
  <c r="AX106" i="1"/>
  <c r="AY106" i="1"/>
  <c r="AZ106" i="1"/>
  <c r="BA106" i="1"/>
  <c r="BB106" i="1"/>
  <c r="BC106" i="1"/>
  <c r="BD106" i="1"/>
  <c r="BE106" i="1"/>
  <c r="BF106" i="1"/>
  <c r="BG106" i="1"/>
  <c r="BH106" i="1"/>
  <c r="BI106" i="1"/>
  <c r="BJ106" i="1"/>
  <c r="BK106" i="1"/>
  <c r="BL106" i="1"/>
  <c r="BM106" i="1"/>
  <c r="BN106" i="1"/>
  <c r="BO106" i="1"/>
  <c r="AI107" i="1"/>
  <c r="AJ107" i="1"/>
  <c r="AK107" i="1"/>
  <c r="AL107" i="1"/>
  <c r="AM107" i="1"/>
  <c r="AN107" i="1"/>
  <c r="AO107" i="1"/>
  <c r="AP107" i="1"/>
  <c r="AQ107" i="1"/>
  <c r="AR107" i="1"/>
  <c r="AS107" i="1"/>
  <c r="AT107" i="1"/>
  <c r="AU107" i="1"/>
  <c r="AV107" i="1"/>
  <c r="AW107" i="1"/>
  <c r="AX107" i="1"/>
  <c r="AY107" i="1"/>
  <c r="AZ107" i="1"/>
  <c r="BA107" i="1"/>
  <c r="BB107" i="1"/>
  <c r="BC107" i="1"/>
  <c r="BD107" i="1"/>
  <c r="BE107" i="1"/>
  <c r="BF107" i="1"/>
  <c r="BG107" i="1"/>
  <c r="BH107" i="1"/>
  <c r="BI107" i="1"/>
  <c r="BJ107" i="1"/>
  <c r="BK107" i="1"/>
  <c r="BL107" i="1"/>
  <c r="BM107" i="1"/>
  <c r="BN107" i="1"/>
  <c r="BO107" i="1"/>
  <c r="AI108" i="1"/>
  <c r="AJ108" i="1"/>
  <c r="AK108" i="1"/>
  <c r="AL108" i="1"/>
  <c r="AM108" i="1"/>
  <c r="AN108" i="1"/>
  <c r="AO108" i="1"/>
  <c r="AP108" i="1"/>
  <c r="AQ108" i="1"/>
  <c r="AR108" i="1"/>
  <c r="AS108" i="1"/>
  <c r="AT108" i="1"/>
  <c r="AU108" i="1"/>
  <c r="AV108" i="1"/>
  <c r="AW108" i="1"/>
  <c r="AX108" i="1"/>
  <c r="AY108" i="1"/>
  <c r="AZ108" i="1"/>
  <c r="BA108" i="1"/>
  <c r="BB108" i="1"/>
  <c r="BC108" i="1"/>
  <c r="BD108" i="1"/>
  <c r="BE108" i="1"/>
  <c r="BF108" i="1"/>
  <c r="BG108" i="1"/>
  <c r="BH108" i="1"/>
  <c r="BI108" i="1"/>
  <c r="BJ108" i="1"/>
  <c r="BK108" i="1"/>
  <c r="BL108" i="1"/>
  <c r="BM108" i="1"/>
  <c r="BN108" i="1"/>
  <c r="BO108" i="1"/>
  <c r="AI109" i="1"/>
  <c r="AJ109" i="1"/>
  <c r="AK109" i="1"/>
  <c r="AL109" i="1"/>
  <c r="AM109" i="1"/>
  <c r="AN109" i="1"/>
  <c r="AO109" i="1"/>
  <c r="AP109" i="1"/>
  <c r="AQ109" i="1"/>
  <c r="AR109" i="1"/>
  <c r="AS109" i="1"/>
  <c r="AT109" i="1"/>
  <c r="AU109" i="1"/>
  <c r="AV109" i="1"/>
  <c r="AW109" i="1"/>
  <c r="AX109" i="1"/>
  <c r="AY109" i="1"/>
  <c r="AZ109" i="1"/>
  <c r="BA109" i="1"/>
  <c r="BB109" i="1"/>
  <c r="BC109" i="1"/>
  <c r="BD109" i="1"/>
  <c r="BE109" i="1"/>
  <c r="BF109" i="1"/>
  <c r="BG109" i="1"/>
  <c r="BH109" i="1"/>
  <c r="BI109" i="1"/>
  <c r="BJ109" i="1"/>
  <c r="BK109" i="1"/>
  <c r="BL109" i="1"/>
  <c r="BM109" i="1"/>
  <c r="BN109" i="1"/>
  <c r="BO109" i="1"/>
  <c r="AI110" i="1"/>
  <c r="AJ110" i="1"/>
  <c r="AK110" i="1"/>
  <c r="AL110" i="1"/>
  <c r="AM110" i="1"/>
  <c r="AN110" i="1"/>
  <c r="AO110" i="1"/>
  <c r="AP110" i="1"/>
  <c r="AQ110" i="1"/>
  <c r="AR110" i="1"/>
  <c r="AS110" i="1"/>
  <c r="AT110" i="1"/>
  <c r="AU110" i="1"/>
  <c r="AV110" i="1"/>
  <c r="AW110" i="1"/>
  <c r="AX110" i="1"/>
  <c r="AY110" i="1"/>
  <c r="AZ110" i="1"/>
  <c r="BA110" i="1"/>
  <c r="BB110" i="1"/>
  <c r="BC110" i="1"/>
  <c r="BD110" i="1"/>
  <c r="BE110" i="1"/>
  <c r="BF110" i="1"/>
  <c r="BG110" i="1"/>
  <c r="BH110" i="1"/>
  <c r="BI110" i="1"/>
  <c r="BJ110" i="1"/>
  <c r="BK110" i="1"/>
  <c r="BL110" i="1"/>
  <c r="BM110" i="1"/>
  <c r="BN110" i="1"/>
  <c r="BO110" i="1"/>
  <c r="AI111" i="1"/>
  <c r="AJ111" i="1"/>
  <c r="AK111" i="1"/>
  <c r="AL111" i="1"/>
  <c r="AM111" i="1"/>
  <c r="AN111" i="1"/>
  <c r="AO111" i="1"/>
  <c r="AP111" i="1"/>
  <c r="AQ111" i="1"/>
  <c r="AR111" i="1"/>
  <c r="AS111" i="1"/>
  <c r="AT111" i="1"/>
  <c r="AU111" i="1"/>
  <c r="AV111" i="1"/>
  <c r="AW111" i="1"/>
  <c r="AX111" i="1"/>
  <c r="AY111" i="1"/>
  <c r="AZ111" i="1"/>
  <c r="BA111" i="1"/>
  <c r="BB111" i="1"/>
  <c r="BC111" i="1"/>
  <c r="BD111" i="1"/>
  <c r="BE111" i="1"/>
  <c r="BF111" i="1"/>
  <c r="BG111" i="1"/>
  <c r="BH111" i="1"/>
  <c r="BI111" i="1"/>
  <c r="BJ111" i="1"/>
  <c r="BK111" i="1"/>
  <c r="BL111" i="1"/>
  <c r="BM111" i="1"/>
  <c r="BN111" i="1"/>
  <c r="BO111" i="1"/>
  <c r="AI112" i="1"/>
  <c r="AJ112" i="1"/>
  <c r="AK112" i="1"/>
  <c r="AL112" i="1"/>
  <c r="AM112" i="1"/>
  <c r="AN112" i="1"/>
  <c r="AO112" i="1"/>
  <c r="AP112" i="1"/>
  <c r="AQ112" i="1"/>
  <c r="AR112" i="1"/>
  <c r="AS112" i="1"/>
  <c r="AT112" i="1"/>
  <c r="AU112" i="1"/>
  <c r="AV112" i="1"/>
  <c r="AW112" i="1"/>
  <c r="AX112" i="1"/>
  <c r="AY112" i="1"/>
  <c r="AZ112" i="1"/>
  <c r="BA112" i="1"/>
  <c r="BB112" i="1"/>
  <c r="BC112" i="1"/>
  <c r="BD112" i="1"/>
  <c r="BE112" i="1"/>
  <c r="BF112" i="1"/>
  <c r="BG112" i="1"/>
  <c r="BH112" i="1"/>
  <c r="BI112" i="1"/>
  <c r="BJ112" i="1"/>
  <c r="BK112" i="1"/>
  <c r="BL112" i="1"/>
  <c r="BM112" i="1"/>
  <c r="BN112" i="1"/>
  <c r="BO112" i="1"/>
  <c r="AI113" i="1"/>
  <c r="AJ113" i="1"/>
  <c r="AK113" i="1"/>
  <c r="AL113" i="1"/>
  <c r="AM113" i="1"/>
  <c r="AN113" i="1"/>
  <c r="AO113" i="1"/>
  <c r="AP113" i="1"/>
  <c r="AQ113" i="1"/>
  <c r="AR113" i="1"/>
  <c r="AS113" i="1"/>
  <c r="AT113" i="1"/>
  <c r="AU113" i="1"/>
  <c r="AV113" i="1"/>
  <c r="AW113" i="1"/>
  <c r="AX113" i="1"/>
  <c r="AY113" i="1"/>
  <c r="AZ113" i="1"/>
  <c r="BA113" i="1"/>
  <c r="BB113" i="1"/>
  <c r="BC113" i="1"/>
  <c r="BD113" i="1"/>
  <c r="BE113" i="1"/>
  <c r="BF113" i="1"/>
  <c r="BG113" i="1"/>
  <c r="BH113" i="1"/>
  <c r="BI113" i="1"/>
  <c r="BJ113" i="1"/>
  <c r="BK113" i="1"/>
  <c r="BL113" i="1"/>
  <c r="BM113" i="1"/>
  <c r="BN113" i="1"/>
  <c r="BO113" i="1"/>
  <c r="AI114" i="1"/>
  <c r="AJ114" i="1"/>
  <c r="AK114" i="1"/>
  <c r="AL114" i="1"/>
  <c r="AM114" i="1"/>
  <c r="AN114" i="1"/>
  <c r="AO114" i="1"/>
  <c r="AP114" i="1"/>
  <c r="AQ114" i="1"/>
  <c r="AR114" i="1"/>
  <c r="AS114" i="1"/>
  <c r="AT114" i="1"/>
  <c r="AU114" i="1"/>
  <c r="AV114" i="1"/>
  <c r="AW114" i="1"/>
  <c r="AX114" i="1"/>
  <c r="AY114" i="1"/>
  <c r="AZ114" i="1"/>
  <c r="BA114" i="1"/>
  <c r="BB114" i="1"/>
  <c r="BC114" i="1"/>
  <c r="BD114" i="1"/>
  <c r="BE114" i="1"/>
  <c r="BF114" i="1"/>
  <c r="BG114" i="1"/>
  <c r="BH114" i="1"/>
  <c r="BI114" i="1"/>
  <c r="BJ114" i="1"/>
  <c r="BK114" i="1"/>
  <c r="BL114" i="1"/>
  <c r="BM114" i="1"/>
  <c r="BN114" i="1"/>
  <c r="BO114" i="1"/>
  <c r="AI115" i="1"/>
  <c r="AJ115" i="1"/>
  <c r="AK115" i="1"/>
  <c r="AL115" i="1"/>
  <c r="AM115" i="1"/>
  <c r="AN115" i="1"/>
  <c r="AO115" i="1"/>
  <c r="AP115" i="1"/>
  <c r="AQ115" i="1"/>
  <c r="AR115" i="1"/>
  <c r="AS115" i="1"/>
  <c r="AT115" i="1"/>
  <c r="AU115" i="1"/>
  <c r="AV115" i="1"/>
  <c r="AW115" i="1"/>
  <c r="AX115" i="1"/>
  <c r="AY115" i="1"/>
  <c r="AZ115" i="1"/>
  <c r="BA115" i="1"/>
  <c r="BB115" i="1"/>
  <c r="BC115" i="1"/>
  <c r="BD115" i="1"/>
  <c r="BE115" i="1"/>
  <c r="BF115" i="1"/>
  <c r="BG115" i="1"/>
  <c r="BH115" i="1"/>
  <c r="BI115" i="1"/>
  <c r="BJ115" i="1"/>
  <c r="BK115" i="1"/>
  <c r="BL115" i="1"/>
  <c r="BM115" i="1"/>
  <c r="BN115" i="1"/>
  <c r="BO115" i="1"/>
  <c r="AI116" i="1"/>
  <c r="AJ116" i="1"/>
  <c r="AK116" i="1"/>
  <c r="AL116" i="1"/>
  <c r="AM116" i="1"/>
  <c r="AN116" i="1"/>
  <c r="AO116" i="1"/>
  <c r="AP116" i="1"/>
  <c r="AQ116" i="1"/>
  <c r="AR116" i="1"/>
  <c r="AS116" i="1"/>
  <c r="AT116" i="1"/>
  <c r="AU116" i="1"/>
  <c r="AV116" i="1"/>
  <c r="AW116" i="1"/>
  <c r="AX116" i="1"/>
  <c r="AY116" i="1"/>
  <c r="AZ116" i="1"/>
  <c r="BA116" i="1"/>
  <c r="BB116" i="1"/>
  <c r="BC116" i="1"/>
  <c r="BD116" i="1"/>
  <c r="BE116" i="1"/>
  <c r="BF116" i="1"/>
  <c r="BG116" i="1"/>
  <c r="BH116" i="1"/>
  <c r="BI116" i="1"/>
  <c r="BJ116" i="1"/>
  <c r="BK116" i="1"/>
  <c r="BL116" i="1"/>
  <c r="BM116" i="1"/>
  <c r="BN116" i="1"/>
  <c r="BO116" i="1"/>
  <c r="AI117" i="1"/>
  <c r="AJ117" i="1"/>
  <c r="AK117" i="1"/>
  <c r="AL117" i="1"/>
  <c r="AM117" i="1"/>
  <c r="AN117" i="1"/>
  <c r="AO117" i="1"/>
  <c r="AP117" i="1"/>
  <c r="AQ117" i="1"/>
  <c r="AR117" i="1"/>
  <c r="AS117" i="1"/>
  <c r="AT117" i="1"/>
  <c r="AU117" i="1"/>
  <c r="AV117" i="1"/>
  <c r="AW117" i="1"/>
  <c r="AX117" i="1"/>
  <c r="AY117" i="1"/>
  <c r="AZ117" i="1"/>
  <c r="BA117" i="1"/>
  <c r="BB117" i="1"/>
  <c r="BC117" i="1"/>
  <c r="BD117" i="1"/>
  <c r="BE117" i="1"/>
  <c r="BF117" i="1"/>
  <c r="BG117" i="1"/>
  <c r="BH117" i="1"/>
  <c r="BI117" i="1"/>
  <c r="BJ117" i="1"/>
  <c r="BK117" i="1"/>
  <c r="BL117" i="1"/>
  <c r="BM117" i="1"/>
  <c r="BN117" i="1"/>
  <c r="BO117" i="1"/>
  <c r="AI118" i="1"/>
  <c r="AJ118" i="1"/>
  <c r="AK118" i="1"/>
  <c r="AL118" i="1"/>
  <c r="AM118" i="1"/>
  <c r="AN118" i="1"/>
  <c r="AO118" i="1"/>
  <c r="AP118" i="1"/>
  <c r="AQ118" i="1"/>
  <c r="AR118" i="1"/>
  <c r="AS118" i="1"/>
  <c r="AT118" i="1"/>
  <c r="AU118" i="1"/>
  <c r="AV118" i="1"/>
  <c r="AW118" i="1"/>
  <c r="AX118" i="1"/>
  <c r="AY118" i="1"/>
  <c r="AZ118" i="1"/>
  <c r="BA118" i="1"/>
  <c r="BB118" i="1"/>
  <c r="BC118" i="1"/>
  <c r="BD118" i="1"/>
  <c r="BE118" i="1"/>
  <c r="BF118" i="1"/>
  <c r="BG118" i="1"/>
  <c r="BH118" i="1"/>
  <c r="BI118" i="1"/>
  <c r="BJ118" i="1"/>
  <c r="BK118" i="1"/>
  <c r="BL118" i="1"/>
  <c r="BM118" i="1"/>
  <c r="BN118" i="1"/>
  <c r="BO118" i="1"/>
  <c r="AI119" i="1"/>
  <c r="AJ119" i="1"/>
  <c r="AK119" i="1"/>
  <c r="AL119" i="1"/>
  <c r="AM119" i="1"/>
  <c r="AN119" i="1"/>
  <c r="AO119" i="1"/>
  <c r="AP119" i="1"/>
  <c r="AQ119" i="1"/>
  <c r="AR119" i="1"/>
  <c r="AS119" i="1"/>
  <c r="AT119" i="1"/>
  <c r="AU119" i="1"/>
  <c r="AV119" i="1"/>
  <c r="AW119" i="1"/>
  <c r="AX119" i="1"/>
  <c r="AY119" i="1"/>
  <c r="AZ119" i="1"/>
  <c r="BA119" i="1"/>
  <c r="BB119" i="1"/>
  <c r="BC119" i="1"/>
  <c r="BD119" i="1"/>
  <c r="BE119" i="1"/>
  <c r="BF119" i="1"/>
  <c r="BG119" i="1"/>
  <c r="BH119" i="1"/>
  <c r="BI119" i="1"/>
  <c r="BJ119" i="1"/>
  <c r="BK119" i="1"/>
  <c r="BL119" i="1"/>
  <c r="BM119" i="1"/>
  <c r="BN119" i="1"/>
  <c r="BO119" i="1"/>
  <c r="AI120" i="1"/>
  <c r="AJ120" i="1"/>
  <c r="AK120" i="1"/>
  <c r="AL120" i="1"/>
  <c r="AM120" i="1"/>
  <c r="AN120" i="1"/>
  <c r="AO120" i="1"/>
  <c r="AP120" i="1"/>
  <c r="AQ120" i="1"/>
  <c r="AR120" i="1"/>
  <c r="AS120" i="1"/>
  <c r="AT120" i="1"/>
  <c r="AU120" i="1"/>
  <c r="AV120" i="1"/>
  <c r="AW120" i="1"/>
  <c r="AX120" i="1"/>
  <c r="AY120" i="1"/>
  <c r="AZ120" i="1"/>
  <c r="BA120" i="1"/>
  <c r="BB120" i="1"/>
  <c r="BC120" i="1"/>
  <c r="BD120" i="1"/>
  <c r="BE120" i="1"/>
  <c r="BF120" i="1"/>
  <c r="BG120" i="1"/>
  <c r="BH120" i="1"/>
  <c r="BI120" i="1"/>
  <c r="BJ120" i="1"/>
  <c r="BK120" i="1"/>
  <c r="BL120" i="1"/>
  <c r="BM120" i="1"/>
  <c r="BN120" i="1"/>
  <c r="BO120" i="1"/>
  <c r="AI121" i="1"/>
  <c r="AJ121" i="1"/>
  <c r="AK121" i="1"/>
  <c r="AL121" i="1"/>
  <c r="AM121" i="1"/>
  <c r="AN121" i="1"/>
  <c r="AO121" i="1"/>
  <c r="AP121" i="1"/>
  <c r="AQ121" i="1"/>
  <c r="AR121" i="1"/>
  <c r="AS121" i="1"/>
  <c r="AT121" i="1"/>
  <c r="AU121" i="1"/>
  <c r="AV121" i="1"/>
  <c r="AW121" i="1"/>
  <c r="AX121" i="1"/>
  <c r="AY121" i="1"/>
  <c r="AZ121" i="1"/>
  <c r="BA121" i="1"/>
  <c r="BB121" i="1"/>
  <c r="BC121" i="1"/>
  <c r="BD121" i="1"/>
  <c r="BE121" i="1"/>
  <c r="BF121" i="1"/>
  <c r="BG121" i="1"/>
  <c r="BH121" i="1"/>
  <c r="BI121" i="1"/>
  <c r="BJ121" i="1"/>
  <c r="BK121" i="1"/>
  <c r="BL121" i="1"/>
  <c r="BM121" i="1"/>
  <c r="BN121" i="1"/>
  <c r="BO121" i="1"/>
  <c r="AI122" i="1"/>
  <c r="AJ122" i="1"/>
  <c r="AK122" i="1"/>
  <c r="AL122" i="1"/>
  <c r="AM122" i="1"/>
  <c r="AN122" i="1"/>
  <c r="AO122" i="1"/>
  <c r="AP122" i="1"/>
  <c r="AQ122" i="1"/>
  <c r="AR122" i="1"/>
  <c r="AS122" i="1"/>
  <c r="AT122" i="1"/>
  <c r="AU122" i="1"/>
  <c r="AV122" i="1"/>
  <c r="AW122" i="1"/>
  <c r="AX122" i="1"/>
  <c r="AY122" i="1"/>
  <c r="AZ122" i="1"/>
  <c r="BA122" i="1"/>
  <c r="BB122" i="1"/>
  <c r="BC122" i="1"/>
  <c r="BD122" i="1"/>
  <c r="BE122" i="1"/>
  <c r="BF122" i="1"/>
  <c r="BG122" i="1"/>
  <c r="BH122" i="1"/>
  <c r="BI122" i="1"/>
  <c r="BJ122" i="1"/>
  <c r="BK122" i="1"/>
  <c r="BL122" i="1"/>
  <c r="BM122" i="1"/>
  <c r="BN122" i="1"/>
  <c r="BO122" i="1"/>
  <c r="AI123" i="1"/>
  <c r="AJ123" i="1"/>
  <c r="AK123" i="1"/>
  <c r="AL123" i="1"/>
  <c r="AM123" i="1"/>
  <c r="AN123" i="1"/>
  <c r="AO123" i="1"/>
  <c r="AP123" i="1"/>
  <c r="AQ123" i="1"/>
  <c r="AR123" i="1"/>
  <c r="AS123" i="1"/>
  <c r="AT123" i="1"/>
  <c r="AU123" i="1"/>
  <c r="AV123" i="1"/>
  <c r="AW123" i="1"/>
  <c r="AX123" i="1"/>
  <c r="AY123" i="1"/>
  <c r="AZ123" i="1"/>
  <c r="BA123" i="1"/>
  <c r="BB123" i="1"/>
  <c r="BC123" i="1"/>
  <c r="BD123" i="1"/>
  <c r="BE123" i="1"/>
  <c r="BF123" i="1"/>
  <c r="BG123" i="1"/>
  <c r="BH123" i="1"/>
  <c r="BI123" i="1"/>
  <c r="BJ123" i="1"/>
  <c r="BK123" i="1"/>
  <c r="BL123" i="1"/>
  <c r="BM123" i="1"/>
  <c r="BN123" i="1"/>
  <c r="BO123" i="1"/>
  <c r="AI124" i="1"/>
  <c r="AJ124" i="1"/>
  <c r="AK124" i="1"/>
  <c r="AL124" i="1"/>
  <c r="AM124" i="1"/>
  <c r="AN124" i="1"/>
  <c r="AO124" i="1"/>
  <c r="AP124" i="1"/>
  <c r="AQ124" i="1"/>
  <c r="AR124" i="1"/>
  <c r="AS124" i="1"/>
  <c r="AT124" i="1"/>
  <c r="AU124" i="1"/>
  <c r="AV124" i="1"/>
  <c r="AW124" i="1"/>
  <c r="AX124" i="1"/>
  <c r="AY124" i="1"/>
  <c r="AZ124" i="1"/>
  <c r="BA124" i="1"/>
  <c r="BB124" i="1"/>
  <c r="BC124" i="1"/>
  <c r="BD124" i="1"/>
  <c r="BE124" i="1"/>
  <c r="BF124" i="1"/>
  <c r="BG124" i="1"/>
  <c r="BH124" i="1"/>
  <c r="BI124" i="1"/>
  <c r="BJ124" i="1"/>
  <c r="BK124" i="1"/>
  <c r="BL124" i="1"/>
  <c r="BM124" i="1"/>
  <c r="BN124" i="1"/>
  <c r="BO124" i="1"/>
  <c r="AI125" i="1"/>
  <c r="AJ125" i="1"/>
  <c r="AK125" i="1"/>
  <c r="AL125" i="1"/>
  <c r="AM125" i="1"/>
  <c r="AN125" i="1"/>
  <c r="AO125" i="1"/>
  <c r="AP125" i="1"/>
  <c r="AQ125" i="1"/>
  <c r="AR125" i="1"/>
  <c r="AS125" i="1"/>
  <c r="AT125" i="1"/>
  <c r="AU125" i="1"/>
  <c r="AV125" i="1"/>
  <c r="AW125" i="1"/>
  <c r="AX125" i="1"/>
  <c r="AY125" i="1"/>
  <c r="AZ125" i="1"/>
  <c r="BA125" i="1"/>
  <c r="BB125" i="1"/>
  <c r="BC125" i="1"/>
  <c r="BD125" i="1"/>
  <c r="BE125" i="1"/>
  <c r="BF125" i="1"/>
  <c r="BG125" i="1"/>
  <c r="BH125" i="1"/>
  <c r="BI125" i="1"/>
  <c r="BJ125" i="1"/>
  <c r="BK125" i="1"/>
  <c r="BL125" i="1"/>
  <c r="BM125" i="1"/>
  <c r="BN125" i="1"/>
  <c r="BO125" i="1"/>
  <c r="AI126" i="1"/>
  <c r="AJ126" i="1"/>
  <c r="AK126" i="1"/>
  <c r="AL126" i="1"/>
  <c r="AM126" i="1"/>
  <c r="AN126" i="1"/>
  <c r="AO126" i="1"/>
  <c r="AP126" i="1"/>
  <c r="AQ126" i="1"/>
  <c r="AR126" i="1"/>
  <c r="AS126" i="1"/>
  <c r="AT126" i="1"/>
  <c r="AU126" i="1"/>
  <c r="AV126" i="1"/>
  <c r="AW126" i="1"/>
  <c r="AX126" i="1"/>
  <c r="AY126" i="1"/>
  <c r="AZ126" i="1"/>
  <c r="BA126" i="1"/>
  <c r="BB126" i="1"/>
  <c r="BC126" i="1"/>
  <c r="BD126" i="1"/>
  <c r="BE126" i="1"/>
  <c r="BF126" i="1"/>
  <c r="BG126" i="1"/>
  <c r="BH126" i="1"/>
  <c r="BI126" i="1"/>
  <c r="BJ126" i="1"/>
  <c r="BK126" i="1"/>
  <c r="BL126" i="1"/>
  <c r="BM126" i="1"/>
  <c r="BN126" i="1"/>
  <c r="BO126" i="1"/>
  <c r="AI127" i="1"/>
  <c r="AJ127" i="1"/>
  <c r="AK127" i="1"/>
  <c r="AL127" i="1"/>
  <c r="AM127" i="1"/>
  <c r="AN127" i="1"/>
  <c r="AO127" i="1"/>
  <c r="AP127" i="1"/>
  <c r="AQ127" i="1"/>
  <c r="AR127" i="1"/>
  <c r="AS127" i="1"/>
  <c r="AT127" i="1"/>
  <c r="AU127" i="1"/>
  <c r="AV127" i="1"/>
  <c r="AW127" i="1"/>
  <c r="AX127" i="1"/>
  <c r="AY127" i="1"/>
  <c r="AZ127" i="1"/>
  <c r="BA127" i="1"/>
  <c r="BB127" i="1"/>
  <c r="BC127" i="1"/>
  <c r="BD127" i="1"/>
  <c r="BE127" i="1"/>
  <c r="BF127" i="1"/>
  <c r="BG127" i="1"/>
  <c r="BH127" i="1"/>
  <c r="BI127" i="1"/>
  <c r="BJ127" i="1"/>
  <c r="BK127" i="1"/>
  <c r="BL127" i="1"/>
  <c r="BM127" i="1"/>
  <c r="BN127" i="1"/>
  <c r="BO127" i="1"/>
  <c r="AI128" i="1"/>
  <c r="AJ128" i="1"/>
  <c r="AK128" i="1"/>
  <c r="AL128" i="1"/>
  <c r="AM128" i="1"/>
  <c r="AN128" i="1"/>
  <c r="AO128" i="1"/>
  <c r="AP128" i="1"/>
  <c r="AQ128" i="1"/>
  <c r="AR128" i="1"/>
  <c r="AS128" i="1"/>
  <c r="AT128" i="1"/>
  <c r="AU128" i="1"/>
  <c r="AV128" i="1"/>
  <c r="AW128" i="1"/>
  <c r="AX128" i="1"/>
  <c r="AY128" i="1"/>
  <c r="AZ128" i="1"/>
  <c r="BA128" i="1"/>
  <c r="BB128" i="1"/>
  <c r="BC128" i="1"/>
  <c r="BD128" i="1"/>
  <c r="BE128" i="1"/>
  <c r="BF128" i="1"/>
  <c r="BG128" i="1"/>
  <c r="BH128" i="1"/>
  <c r="BI128" i="1"/>
  <c r="BJ128" i="1"/>
  <c r="BK128" i="1"/>
  <c r="BL128" i="1"/>
  <c r="BM128" i="1"/>
  <c r="BN128" i="1"/>
  <c r="BO128" i="1"/>
  <c r="AI129" i="1"/>
  <c r="AJ129" i="1"/>
  <c r="AK129" i="1"/>
  <c r="AL129" i="1"/>
  <c r="AM129" i="1"/>
  <c r="AN129" i="1"/>
  <c r="AO129" i="1"/>
  <c r="AP129" i="1"/>
  <c r="AQ129" i="1"/>
  <c r="AR129" i="1"/>
  <c r="AS129" i="1"/>
  <c r="AT129" i="1"/>
  <c r="AU129" i="1"/>
  <c r="AV129" i="1"/>
  <c r="AW129" i="1"/>
  <c r="AX129" i="1"/>
  <c r="AY129" i="1"/>
  <c r="AZ129" i="1"/>
  <c r="BA129" i="1"/>
  <c r="BB129" i="1"/>
  <c r="BC129" i="1"/>
  <c r="BD129" i="1"/>
  <c r="BE129" i="1"/>
  <c r="BF129" i="1"/>
  <c r="BG129" i="1"/>
  <c r="BH129" i="1"/>
  <c r="BI129" i="1"/>
  <c r="BJ129" i="1"/>
  <c r="BK129" i="1"/>
  <c r="BL129" i="1"/>
  <c r="BM129" i="1"/>
  <c r="BN129" i="1"/>
  <c r="BO129" i="1"/>
  <c r="AI130" i="1"/>
  <c r="AJ130" i="1"/>
  <c r="AK130" i="1"/>
  <c r="AL130" i="1"/>
  <c r="AM130" i="1"/>
  <c r="AN130" i="1"/>
  <c r="AO130" i="1"/>
  <c r="AP130" i="1"/>
  <c r="AQ130" i="1"/>
  <c r="AR130" i="1"/>
  <c r="AS130" i="1"/>
  <c r="AT130" i="1"/>
  <c r="AU130" i="1"/>
  <c r="AV130" i="1"/>
  <c r="AW130" i="1"/>
  <c r="AX130" i="1"/>
  <c r="AY130" i="1"/>
  <c r="AZ130" i="1"/>
  <c r="BA130" i="1"/>
  <c r="BB130" i="1"/>
  <c r="BC130" i="1"/>
  <c r="BD130" i="1"/>
  <c r="BE130" i="1"/>
  <c r="BF130" i="1"/>
  <c r="BG130" i="1"/>
  <c r="BH130" i="1"/>
  <c r="BI130" i="1"/>
  <c r="BJ130" i="1"/>
  <c r="BK130" i="1"/>
  <c r="BL130" i="1"/>
  <c r="BM130" i="1"/>
  <c r="BN130" i="1"/>
  <c r="BO130" i="1"/>
  <c r="AI131" i="1"/>
  <c r="AJ131" i="1"/>
  <c r="AK131" i="1"/>
  <c r="AL131" i="1"/>
  <c r="AM131" i="1"/>
  <c r="AN131" i="1"/>
  <c r="AO131" i="1"/>
  <c r="AP131" i="1"/>
  <c r="AQ131" i="1"/>
  <c r="AR131" i="1"/>
  <c r="AS131" i="1"/>
  <c r="AT131" i="1"/>
  <c r="AU131" i="1"/>
  <c r="AV131" i="1"/>
  <c r="AW131" i="1"/>
  <c r="AX131" i="1"/>
  <c r="AY131" i="1"/>
  <c r="AZ131" i="1"/>
  <c r="BA131" i="1"/>
  <c r="BB131" i="1"/>
  <c r="BC131" i="1"/>
  <c r="BD131" i="1"/>
  <c r="BE131" i="1"/>
  <c r="BF131" i="1"/>
  <c r="BG131" i="1"/>
  <c r="BH131" i="1"/>
  <c r="BI131" i="1"/>
  <c r="BJ131" i="1"/>
  <c r="BK131" i="1"/>
  <c r="BL131" i="1"/>
  <c r="BM131" i="1"/>
  <c r="BN131" i="1"/>
  <c r="BO131" i="1"/>
  <c r="AI132" i="1"/>
  <c r="AJ132" i="1"/>
  <c r="AK132" i="1"/>
  <c r="AL132" i="1"/>
  <c r="AM132" i="1"/>
  <c r="AN132" i="1"/>
  <c r="AO132" i="1"/>
  <c r="AP132" i="1"/>
  <c r="AQ132" i="1"/>
  <c r="AR132" i="1"/>
  <c r="AS132" i="1"/>
  <c r="AT132" i="1"/>
  <c r="AU132" i="1"/>
  <c r="AV132" i="1"/>
  <c r="AW132" i="1"/>
  <c r="AX132" i="1"/>
  <c r="AY132" i="1"/>
  <c r="AZ132" i="1"/>
  <c r="BA132" i="1"/>
  <c r="BB132" i="1"/>
  <c r="BC132" i="1"/>
  <c r="BD132" i="1"/>
  <c r="BE132" i="1"/>
  <c r="BF132" i="1"/>
  <c r="BG132" i="1"/>
  <c r="BH132" i="1"/>
  <c r="BI132" i="1"/>
  <c r="BJ132" i="1"/>
  <c r="BK132" i="1"/>
  <c r="BL132" i="1"/>
  <c r="BM132" i="1"/>
  <c r="BN132" i="1"/>
  <c r="BO132" i="1"/>
  <c r="AI133" i="1"/>
  <c r="AJ133" i="1"/>
  <c r="AK133" i="1"/>
  <c r="AL133" i="1"/>
  <c r="AM133" i="1"/>
  <c r="AN133" i="1"/>
  <c r="AO133" i="1"/>
  <c r="AP133" i="1"/>
  <c r="AQ133" i="1"/>
  <c r="AR133" i="1"/>
  <c r="AS133" i="1"/>
  <c r="AT133" i="1"/>
  <c r="AU133" i="1"/>
  <c r="AV133" i="1"/>
  <c r="AW133" i="1"/>
  <c r="AX133" i="1"/>
  <c r="AY133" i="1"/>
  <c r="AZ133" i="1"/>
  <c r="BA133" i="1"/>
  <c r="BB133" i="1"/>
  <c r="BC133" i="1"/>
  <c r="BD133" i="1"/>
  <c r="BE133" i="1"/>
  <c r="BF133" i="1"/>
  <c r="BG133" i="1"/>
  <c r="BH133" i="1"/>
  <c r="BI133" i="1"/>
  <c r="BJ133" i="1"/>
  <c r="BK133" i="1"/>
  <c r="BL133" i="1"/>
  <c r="BM133" i="1"/>
  <c r="BN133" i="1"/>
  <c r="BO133" i="1"/>
  <c r="AI134" i="1"/>
  <c r="AJ134" i="1"/>
  <c r="AK134" i="1"/>
  <c r="AL134" i="1"/>
  <c r="AM134" i="1"/>
  <c r="AN134" i="1"/>
  <c r="AO134" i="1"/>
  <c r="AP134" i="1"/>
  <c r="AQ134" i="1"/>
  <c r="AR134" i="1"/>
  <c r="AS134" i="1"/>
  <c r="AT134" i="1"/>
  <c r="AU134" i="1"/>
  <c r="AV134" i="1"/>
  <c r="AW134" i="1"/>
  <c r="AX134" i="1"/>
  <c r="AY134" i="1"/>
  <c r="AZ134" i="1"/>
  <c r="BA134" i="1"/>
  <c r="BB134" i="1"/>
  <c r="BC134" i="1"/>
  <c r="BD134" i="1"/>
  <c r="BE134" i="1"/>
  <c r="BF134" i="1"/>
  <c r="BG134" i="1"/>
  <c r="BH134" i="1"/>
  <c r="BI134" i="1"/>
  <c r="BJ134" i="1"/>
  <c r="BK134" i="1"/>
  <c r="BL134" i="1"/>
  <c r="BM134" i="1"/>
  <c r="BN134" i="1"/>
  <c r="BO134" i="1"/>
  <c r="AI135" i="1"/>
  <c r="AJ135" i="1"/>
  <c r="AK135" i="1"/>
  <c r="AL135" i="1"/>
  <c r="AM135" i="1"/>
  <c r="AN135" i="1"/>
  <c r="AO135" i="1"/>
  <c r="AP135" i="1"/>
  <c r="AQ135" i="1"/>
  <c r="AR135" i="1"/>
  <c r="AS135" i="1"/>
  <c r="AT135" i="1"/>
  <c r="AU135" i="1"/>
  <c r="AV135" i="1"/>
  <c r="AW135" i="1"/>
  <c r="AX135" i="1"/>
  <c r="AY135" i="1"/>
  <c r="AZ135" i="1"/>
  <c r="BA135" i="1"/>
  <c r="BB135" i="1"/>
  <c r="BC135" i="1"/>
  <c r="BD135" i="1"/>
  <c r="BE135" i="1"/>
  <c r="BF135" i="1"/>
  <c r="BG135" i="1"/>
  <c r="BH135" i="1"/>
  <c r="BI135" i="1"/>
  <c r="BJ135" i="1"/>
  <c r="BK135" i="1"/>
  <c r="BL135" i="1"/>
  <c r="BM135" i="1"/>
  <c r="BN135" i="1"/>
  <c r="BO135" i="1"/>
  <c r="AI136" i="1"/>
  <c r="AJ136" i="1"/>
  <c r="AK136" i="1"/>
  <c r="AL136" i="1"/>
  <c r="AM136" i="1"/>
  <c r="AN136" i="1"/>
  <c r="AO136" i="1"/>
  <c r="AP136" i="1"/>
  <c r="AQ136" i="1"/>
  <c r="AR136" i="1"/>
  <c r="AS136" i="1"/>
  <c r="AT136" i="1"/>
  <c r="AU136" i="1"/>
  <c r="AV136" i="1"/>
  <c r="AW136" i="1"/>
  <c r="AX136" i="1"/>
  <c r="AY136" i="1"/>
  <c r="AZ136" i="1"/>
  <c r="BA136" i="1"/>
  <c r="BB136" i="1"/>
  <c r="BC136" i="1"/>
  <c r="BD136" i="1"/>
  <c r="BE136" i="1"/>
  <c r="BF136" i="1"/>
  <c r="BG136" i="1"/>
  <c r="BH136" i="1"/>
  <c r="BI136" i="1"/>
  <c r="BJ136" i="1"/>
  <c r="BK136" i="1"/>
  <c r="BL136" i="1"/>
  <c r="BM136" i="1"/>
  <c r="BN136" i="1"/>
  <c r="BO136" i="1"/>
  <c r="AI137" i="1"/>
  <c r="AJ137" i="1"/>
  <c r="AK137" i="1"/>
  <c r="AL137" i="1"/>
  <c r="AM137" i="1"/>
  <c r="AN137" i="1"/>
  <c r="AO137" i="1"/>
  <c r="AP137" i="1"/>
  <c r="AQ137" i="1"/>
  <c r="AR137" i="1"/>
  <c r="AS137" i="1"/>
  <c r="AT137" i="1"/>
  <c r="AU137" i="1"/>
  <c r="AV137" i="1"/>
  <c r="AW137" i="1"/>
  <c r="AX137" i="1"/>
  <c r="AY137" i="1"/>
  <c r="AZ137" i="1"/>
  <c r="BA137" i="1"/>
  <c r="BB137" i="1"/>
  <c r="BC137" i="1"/>
  <c r="BD137" i="1"/>
  <c r="BE137" i="1"/>
  <c r="BF137" i="1"/>
  <c r="BG137" i="1"/>
  <c r="BH137" i="1"/>
  <c r="BI137" i="1"/>
  <c r="BJ137" i="1"/>
  <c r="BK137" i="1"/>
  <c r="BL137" i="1"/>
  <c r="BM137" i="1"/>
  <c r="BN137" i="1"/>
  <c r="BO137" i="1"/>
  <c r="AI138" i="1"/>
  <c r="AJ138" i="1"/>
  <c r="AK138" i="1"/>
  <c r="AL138" i="1"/>
  <c r="AM138" i="1"/>
  <c r="AN138" i="1"/>
  <c r="AO138" i="1"/>
  <c r="AP138" i="1"/>
  <c r="AQ138" i="1"/>
  <c r="AR138" i="1"/>
  <c r="AS138" i="1"/>
  <c r="AT138" i="1"/>
  <c r="AU138" i="1"/>
  <c r="AV138" i="1"/>
  <c r="AW138" i="1"/>
  <c r="AX138" i="1"/>
  <c r="AY138" i="1"/>
  <c r="AZ138" i="1"/>
  <c r="BA138" i="1"/>
  <c r="BB138" i="1"/>
  <c r="BC138" i="1"/>
  <c r="BD138" i="1"/>
  <c r="BE138" i="1"/>
  <c r="BF138" i="1"/>
  <c r="BG138" i="1"/>
  <c r="BH138" i="1"/>
  <c r="BI138" i="1"/>
  <c r="BJ138" i="1"/>
  <c r="BK138" i="1"/>
  <c r="BL138" i="1"/>
  <c r="BM138" i="1"/>
  <c r="BN138" i="1"/>
  <c r="BO138" i="1"/>
  <c r="AI139" i="1"/>
  <c r="AJ139" i="1"/>
  <c r="AK139" i="1"/>
  <c r="AL139" i="1"/>
  <c r="AM139" i="1"/>
  <c r="AN139" i="1"/>
  <c r="AO139" i="1"/>
  <c r="AP139" i="1"/>
  <c r="AQ139" i="1"/>
  <c r="AR139" i="1"/>
  <c r="AS139" i="1"/>
  <c r="AT139" i="1"/>
  <c r="AU139" i="1"/>
  <c r="AV139" i="1"/>
  <c r="AW139" i="1"/>
  <c r="AX139" i="1"/>
  <c r="AY139" i="1"/>
  <c r="AZ139" i="1"/>
  <c r="BA139" i="1"/>
  <c r="BB139" i="1"/>
  <c r="BC139" i="1"/>
  <c r="BD139" i="1"/>
  <c r="BE139" i="1"/>
  <c r="BF139" i="1"/>
  <c r="BG139" i="1"/>
  <c r="BH139" i="1"/>
  <c r="BI139" i="1"/>
  <c r="BJ139" i="1"/>
  <c r="BK139" i="1"/>
  <c r="BL139" i="1"/>
  <c r="BM139" i="1"/>
  <c r="BN139" i="1"/>
  <c r="BO139" i="1"/>
  <c r="AI140" i="1"/>
  <c r="AJ140" i="1"/>
  <c r="AK140" i="1"/>
  <c r="AL140" i="1"/>
  <c r="AM140" i="1"/>
  <c r="AN140" i="1"/>
  <c r="AO140" i="1"/>
  <c r="AP140" i="1"/>
  <c r="AQ140" i="1"/>
  <c r="AR140" i="1"/>
  <c r="AS140" i="1"/>
  <c r="AT140" i="1"/>
  <c r="AU140" i="1"/>
  <c r="AV140" i="1"/>
  <c r="AW140" i="1"/>
  <c r="AX140" i="1"/>
  <c r="AY140" i="1"/>
  <c r="AZ140" i="1"/>
  <c r="BA140" i="1"/>
  <c r="BB140" i="1"/>
  <c r="BC140" i="1"/>
  <c r="BD140" i="1"/>
  <c r="BE140" i="1"/>
  <c r="BF140" i="1"/>
  <c r="BG140" i="1"/>
  <c r="BH140" i="1"/>
  <c r="BI140" i="1"/>
  <c r="BJ140" i="1"/>
  <c r="BK140" i="1"/>
  <c r="BL140" i="1"/>
  <c r="BM140" i="1"/>
  <c r="BN140" i="1"/>
  <c r="BO140" i="1"/>
  <c r="AI141" i="1"/>
  <c r="AJ141" i="1"/>
  <c r="AK141" i="1"/>
  <c r="AL141" i="1"/>
  <c r="AM141" i="1"/>
  <c r="AN141" i="1"/>
  <c r="AO141" i="1"/>
  <c r="AP141" i="1"/>
  <c r="AQ141" i="1"/>
  <c r="AR141" i="1"/>
  <c r="AS141" i="1"/>
  <c r="AT141" i="1"/>
  <c r="AU141" i="1"/>
  <c r="AV141" i="1"/>
  <c r="AW141" i="1"/>
  <c r="AX141" i="1"/>
  <c r="AY141" i="1"/>
  <c r="AZ141" i="1"/>
  <c r="BA141" i="1"/>
  <c r="BB141" i="1"/>
  <c r="BC141" i="1"/>
  <c r="BD141" i="1"/>
  <c r="BE141" i="1"/>
  <c r="BF141" i="1"/>
  <c r="BG141" i="1"/>
  <c r="BH141" i="1"/>
  <c r="BI141" i="1"/>
  <c r="BJ141" i="1"/>
  <c r="BK141" i="1"/>
  <c r="BL141" i="1"/>
  <c r="BM141" i="1"/>
  <c r="BN141" i="1"/>
  <c r="BO141" i="1"/>
  <c r="AI142" i="1"/>
  <c r="AJ142" i="1"/>
  <c r="AK142" i="1"/>
  <c r="AL142" i="1"/>
  <c r="AM142" i="1"/>
  <c r="AN142" i="1"/>
  <c r="AO142" i="1"/>
  <c r="AP142" i="1"/>
  <c r="AQ142" i="1"/>
  <c r="AR142" i="1"/>
  <c r="AS142" i="1"/>
  <c r="AT142" i="1"/>
  <c r="AU142" i="1"/>
  <c r="AV142" i="1"/>
  <c r="AW142" i="1"/>
  <c r="AX142" i="1"/>
  <c r="AY142" i="1"/>
  <c r="AZ142" i="1"/>
  <c r="BA142" i="1"/>
  <c r="BB142" i="1"/>
  <c r="BC142" i="1"/>
  <c r="BD142" i="1"/>
  <c r="BE142" i="1"/>
  <c r="BF142" i="1"/>
  <c r="BG142" i="1"/>
  <c r="BH142" i="1"/>
  <c r="BI142" i="1"/>
  <c r="BJ142" i="1"/>
  <c r="BK142" i="1"/>
  <c r="BL142" i="1"/>
  <c r="BM142" i="1"/>
  <c r="BN142" i="1"/>
  <c r="BO142" i="1"/>
  <c r="AI143" i="1"/>
  <c r="AJ143" i="1"/>
  <c r="AK143" i="1"/>
  <c r="AL143" i="1"/>
  <c r="AM143" i="1"/>
  <c r="AN143" i="1"/>
  <c r="AO143" i="1"/>
  <c r="AP143" i="1"/>
  <c r="AQ143" i="1"/>
  <c r="AR143" i="1"/>
  <c r="AS143" i="1"/>
  <c r="AT143" i="1"/>
  <c r="AU143" i="1"/>
  <c r="AV143" i="1"/>
  <c r="AW143" i="1"/>
  <c r="AX143" i="1"/>
  <c r="AY143" i="1"/>
  <c r="AZ143" i="1"/>
  <c r="BA143" i="1"/>
  <c r="BB143" i="1"/>
  <c r="BC143" i="1"/>
  <c r="BD143" i="1"/>
  <c r="BE143" i="1"/>
  <c r="BF143" i="1"/>
  <c r="BG143" i="1"/>
  <c r="BH143" i="1"/>
  <c r="BI143" i="1"/>
  <c r="BJ143" i="1"/>
  <c r="BK143" i="1"/>
  <c r="BL143" i="1"/>
  <c r="BM143" i="1"/>
  <c r="BN143" i="1"/>
  <c r="BO143" i="1"/>
  <c r="AI144" i="1"/>
  <c r="AJ144" i="1"/>
  <c r="AK144" i="1"/>
  <c r="AL144" i="1"/>
  <c r="AM144" i="1"/>
  <c r="AN144" i="1"/>
  <c r="AO144" i="1"/>
  <c r="AP144" i="1"/>
  <c r="AQ144" i="1"/>
  <c r="AR144" i="1"/>
  <c r="AS144" i="1"/>
  <c r="AT144" i="1"/>
  <c r="AU144" i="1"/>
  <c r="AV144" i="1"/>
  <c r="AW144" i="1"/>
  <c r="AX144" i="1"/>
  <c r="AY144" i="1"/>
  <c r="AZ144" i="1"/>
  <c r="BA144" i="1"/>
  <c r="BB144" i="1"/>
  <c r="BC144" i="1"/>
  <c r="BD144" i="1"/>
  <c r="BE144" i="1"/>
  <c r="BF144" i="1"/>
  <c r="BG144" i="1"/>
  <c r="BH144" i="1"/>
  <c r="BI144" i="1"/>
  <c r="BJ144" i="1"/>
  <c r="BK144" i="1"/>
  <c r="BL144" i="1"/>
  <c r="BM144" i="1"/>
  <c r="BN144" i="1"/>
  <c r="BO144" i="1"/>
  <c r="AI145" i="1"/>
  <c r="AJ145" i="1"/>
  <c r="AK145" i="1"/>
  <c r="AL145" i="1"/>
  <c r="AM145" i="1"/>
  <c r="AN145" i="1"/>
  <c r="AO145" i="1"/>
  <c r="AP145" i="1"/>
  <c r="AQ145" i="1"/>
  <c r="AR145" i="1"/>
  <c r="AS145" i="1"/>
  <c r="AT145" i="1"/>
  <c r="AU145" i="1"/>
  <c r="AV145" i="1"/>
  <c r="AW145" i="1"/>
  <c r="AX145" i="1"/>
  <c r="AY145" i="1"/>
  <c r="AZ145" i="1"/>
  <c r="BA145" i="1"/>
  <c r="BB145" i="1"/>
  <c r="BC145" i="1"/>
  <c r="BD145" i="1"/>
  <c r="BE145" i="1"/>
  <c r="BF145" i="1"/>
  <c r="BG145" i="1"/>
  <c r="BH145" i="1"/>
  <c r="BI145" i="1"/>
  <c r="BJ145" i="1"/>
  <c r="BK145" i="1"/>
  <c r="BL145" i="1"/>
  <c r="BM145" i="1"/>
  <c r="BN145" i="1"/>
  <c r="BO145" i="1"/>
  <c r="AI146" i="1"/>
  <c r="AJ146" i="1"/>
  <c r="AK146" i="1"/>
  <c r="AL146" i="1"/>
  <c r="AM146" i="1"/>
  <c r="AN146" i="1"/>
  <c r="AO146" i="1"/>
  <c r="AP146" i="1"/>
  <c r="AQ146" i="1"/>
  <c r="AR146" i="1"/>
  <c r="AS146" i="1"/>
  <c r="AT146" i="1"/>
  <c r="AU146" i="1"/>
  <c r="AV146" i="1"/>
  <c r="AW146" i="1"/>
  <c r="AX146" i="1"/>
  <c r="AY146" i="1"/>
  <c r="AZ146" i="1"/>
  <c r="BA146" i="1"/>
  <c r="BB146" i="1"/>
  <c r="BC146" i="1"/>
  <c r="BD146" i="1"/>
  <c r="BE146" i="1"/>
  <c r="BF146" i="1"/>
  <c r="BG146" i="1"/>
  <c r="BH146" i="1"/>
  <c r="BI146" i="1"/>
  <c r="BJ146" i="1"/>
  <c r="BK146" i="1"/>
  <c r="BL146" i="1"/>
  <c r="BM146" i="1"/>
  <c r="BN146" i="1"/>
  <c r="BO146" i="1"/>
  <c r="AI147" i="1"/>
  <c r="AJ147" i="1"/>
  <c r="AK147" i="1"/>
  <c r="AL147" i="1"/>
  <c r="AM147" i="1"/>
  <c r="AN147" i="1"/>
  <c r="AO147" i="1"/>
  <c r="AP147" i="1"/>
  <c r="AQ147" i="1"/>
  <c r="AR147" i="1"/>
  <c r="AS147" i="1"/>
  <c r="AT147" i="1"/>
  <c r="AU147" i="1"/>
  <c r="AV147" i="1"/>
  <c r="AW147" i="1"/>
  <c r="AX147" i="1"/>
  <c r="AY147" i="1"/>
  <c r="AZ147" i="1"/>
  <c r="BA147" i="1"/>
  <c r="BB147" i="1"/>
  <c r="BC147" i="1"/>
  <c r="BD147" i="1"/>
  <c r="BE147" i="1"/>
  <c r="BF147" i="1"/>
  <c r="BG147" i="1"/>
  <c r="BH147" i="1"/>
  <c r="BI147" i="1"/>
  <c r="BJ147" i="1"/>
  <c r="BK147" i="1"/>
  <c r="BL147" i="1"/>
  <c r="BM147" i="1"/>
  <c r="BN147" i="1"/>
  <c r="BO147" i="1"/>
  <c r="AI148" i="1"/>
  <c r="AJ148" i="1"/>
  <c r="AK148" i="1"/>
  <c r="AL148" i="1"/>
  <c r="AM148" i="1"/>
  <c r="AN148" i="1"/>
  <c r="AO148" i="1"/>
  <c r="AP148" i="1"/>
  <c r="AQ148" i="1"/>
  <c r="AR148" i="1"/>
  <c r="AS148" i="1"/>
  <c r="AT148" i="1"/>
  <c r="AU148" i="1"/>
  <c r="AV148" i="1"/>
  <c r="AW148" i="1"/>
  <c r="AX148" i="1"/>
  <c r="AY148" i="1"/>
  <c r="AZ148" i="1"/>
  <c r="BA148" i="1"/>
  <c r="BB148" i="1"/>
  <c r="BC148" i="1"/>
  <c r="BD148" i="1"/>
  <c r="BE148" i="1"/>
  <c r="BF148" i="1"/>
  <c r="BG148" i="1"/>
  <c r="BH148" i="1"/>
  <c r="BI148" i="1"/>
  <c r="BJ148" i="1"/>
  <c r="BK148" i="1"/>
  <c r="BL148" i="1"/>
  <c r="BM148" i="1"/>
  <c r="BN148" i="1"/>
  <c r="BO148" i="1"/>
  <c r="AI149" i="1"/>
  <c r="AJ149" i="1"/>
  <c r="AK149" i="1"/>
  <c r="AL149" i="1"/>
  <c r="AM149" i="1"/>
  <c r="AN149" i="1"/>
  <c r="AO149" i="1"/>
  <c r="AP149" i="1"/>
  <c r="AQ149" i="1"/>
  <c r="AR149" i="1"/>
  <c r="AS149" i="1"/>
  <c r="AT149" i="1"/>
  <c r="AU149" i="1"/>
  <c r="AV149" i="1"/>
  <c r="AW149" i="1"/>
  <c r="AX149" i="1"/>
  <c r="AY149" i="1"/>
  <c r="AZ149" i="1"/>
  <c r="BA149" i="1"/>
  <c r="BB149" i="1"/>
  <c r="BC149" i="1"/>
  <c r="BD149" i="1"/>
  <c r="BE149" i="1"/>
  <c r="BF149" i="1"/>
  <c r="BG149" i="1"/>
  <c r="BH149" i="1"/>
  <c r="BI149" i="1"/>
  <c r="BJ149" i="1"/>
  <c r="BK149" i="1"/>
  <c r="BL149" i="1"/>
  <c r="BM149" i="1"/>
  <c r="BN149" i="1"/>
  <c r="BO149" i="1"/>
  <c r="AI150" i="1"/>
  <c r="AJ150" i="1"/>
  <c r="AK150" i="1"/>
  <c r="AL150" i="1"/>
  <c r="AM150" i="1"/>
  <c r="AN150" i="1"/>
  <c r="AO150" i="1"/>
  <c r="AP150" i="1"/>
  <c r="AQ150" i="1"/>
  <c r="AR150" i="1"/>
  <c r="AS150" i="1"/>
  <c r="AT150" i="1"/>
  <c r="AU150" i="1"/>
  <c r="AV150" i="1"/>
  <c r="AW150" i="1"/>
  <c r="AX150" i="1"/>
  <c r="AY150" i="1"/>
  <c r="AZ150" i="1"/>
  <c r="BA150" i="1"/>
  <c r="BB150" i="1"/>
  <c r="BC150" i="1"/>
  <c r="BD150" i="1"/>
  <c r="BE150" i="1"/>
  <c r="BF150" i="1"/>
  <c r="BG150" i="1"/>
  <c r="BH150" i="1"/>
  <c r="BI150" i="1"/>
  <c r="BJ150" i="1"/>
  <c r="BK150" i="1"/>
  <c r="BL150" i="1"/>
  <c r="BM150" i="1"/>
  <c r="BN150" i="1"/>
  <c r="BO150" i="1"/>
  <c r="AI151" i="1"/>
  <c r="AJ151" i="1"/>
  <c r="AK151" i="1"/>
  <c r="AL151" i="1"/>
  <c r="AM151" i="1"/>
  <c r="AN151" i="1"/>
  <c r="AO151" i="1"/>
  <c r="AP151" i="1"/>
  <c r="AQ151" i="1"/>
  <c r="AR151" i="1"/>
  <c r="AS151" i="1"/>
  <c r="AT151" i="1"/>
  <c r="AU151" i="1"/>
  <c r="AV151" i="1"/>
  <c r="AW151" i="1"/>
  <c r="AX151" i="1"/>
  <c r="AY151" i="1"/>
  <c r="AZ151" i="1"/>
  <c r="BA151" i="1"/>
  <c r="BB151" i="1"/>
  <c r="BC151" i="1"/>
  <c r="BD151" i="1"/>
  <c r="BE151" i="1"/>
  <c r="BF151" i="1"/>
  <c r="BG151" i="1"/>
  <c r="BH151" i="1"/>
  <c r="BI151" i="1"/>
  <c r="BJ151" i="1"/>
  <c r="BK151" i="1"/>
  <c r="BL151" i="1"/>
  <c r="BM151" i="1"/>
  <c r="BN151" i="1"/>
  <c r="BO151" i="1"/>
  <c r="AI152" i="1"/>
  <c r="AJ152" i="1"/>
  <c r="AK152" i="1"/>
  <c r="AL152" i="1"/>
  <c r="AM152" i="1"/>
  <c r="AN152" i="1"/>
  <c r="AO152" i="1"/>
  <c r="AP152" i="1"/>
  <c r="AQ152" i="1"/>
  <c r="AR152" i="1"/>
  <c r="AS152" i="1"/>
  <c r="AT152" i="1"/>
  <c r="AU152" i="1"/>
  <c r="AV152" i="1"/>
  <c r="AW152" i="1"/>
  <c r="AX152" i="1"/>
  <c r="AY152" i="1"/>
  <c r="AZ152" i="1"/>
  <c r="BA152" i="1"/>
  <c r="BB152" i="1"/>
  <c r="BC152" i="1"/>
  <c r="BD152" i="1"/>
  <c r="BE152" i="1"/>
  <c r="BF152" i="1"/>
  <c r="BG152" i="1"/>
  <c r="BH152" i="1"/>
  <c r="BI152" i="1"/>
  <c r="BJ152" i="1"/>
  <c r="BK152" i="1"/>
  <c r="BL152" i="1"/>
  <c r="BM152" i="1"/>
  <c r="BN152" i="1"/>
  <c r="BO152" i="1"/>
  <c r="AI153" i="1"/>
  <c r="AJ153" i="1"/>
  <c r="AK153" i="1"/>
  <c r="AL153" i="1"/>
  <c r="AM153" i="1"/>
  <c r="AN153" i="1"/>
  <c r="AO153" i="1"/>
  <c r="AP153" i="1"/>
  <c r="AQ153" i="1"/>
  <c r="AR153" i="1"/>
  <c r="AS153" i="1"/>
  <c r="AT153" i="1"/>
  <c r="AU153" i="1"/>
  <c r="AV153" i="1"/>
  <c r="AW153" i="1"/>
  <c r="AX153" i="1"/>
  <c r="AY153" i="1"/>
  <c r="AZ153" i="1"/>
  <c r="BA153" i="1"/>
  <c r="BB153" i="1"/>
  <c r="BC153" i="1"/>
  <c r="BD153" i="1"/>
  <c r="BE153" i="1"/>
  <c r="BF153" i="1"/>
  <c r="BG153" i="1"/>
  <c r="BH153" i="1"/>
  <c r="BI153" i="1"/>
  <c r="BJ153" i="1"/>
  <c r="BK153" i="1"/>
  <c r="BL153" i="1"/>
  <c r="BM153" i="1"/>
  <c r="BN153" i="1"/>
  <c r="BO153" i="1"/>
  <c r="AI154" i="1"/>
  <c r="AJ154" i="1"/>
  <c r="AK154" i="1"/>
  <c r="AL154" i="1"/>
  <c r="AM154" i="1"/>
  <c r="AN154" i="1"/>
  <c r="AO154" i="1"/>
  <c r="AP154" i="1"/>
  <c r="AQ154" i="1"/>
  <c r="AR154" i="1"/>
  <c r="AS154" i="1"/>
  <c r="AT154" i="1"/>
  <c r="AU154" i="1"/>
  <c r="AV154" i="1"/>
  <c r="AW154" i="1"/>
  <c r="AX154" i="1"/>
  <c r="AY154" i="1"/>
  <c r="AZ154" i="1"/>
  <c r="BA154" i="1"/>
  <c r="BB154" i="1"/>
  <c r="BC154" i="1"/>
  <c r="BD154" i="1"/>
  <c r="BE154" i="1"/>
  <c r="BF154" i="1"/>
  <c r="BG154" i="1"/>
  <c r="BH154" i="1"/>
  <c r="BI154" i="1"/>
  <c r="BJ154" i="1"/>
  <c r="BK154" i="1"/>
  <c r="BL154" i="1"/>
  <c r="BM154" i="1"/>
  <c r="BN154" i="1"/>
  <c r="BO154" i="1"/>
  <c r="AI155" i="1"/>
  <c r="AJ155" i="1"/>
  <c r="AK155" i="1"/>
  <c r="AL155" i="1"/>
  <c r="AM155" i="1"/>
  <c r="AN155" i="1"/>
  <c r="AO155" i="1"/>
  <c r="AP155" i="1"/>
  <c r="AQ155" i="1"/>
  <c r="AR155" i="1"/>
  <c r="AS155" i="1"/>
  <c r="AT155" i="1"/>
  <c r="AU155" i="1"/>
  <c r="AV155" i="1"/>
  <c r="AW155" i="1"/>
  <c r="AX155" i="1"/>
  <c r="AY155" i="1"/>
  <c r="AZ155" i="1"/>
  <c r="BA155" i="1"/>
  <c r="BB155" i="1"/>
  <c r="BC155" i="1"/>
  <c r="BD155" i="1"/>
  <c r="BE155" i="1"/>
  <c r="BF155" i="1"/>
  <c r="BG155" i="1"/>
  <c r="BH155" i="1"/>
  <c r="BI155" i="1"/>
  <c r="BJ155" i="1"/>
  <c r="BK155" i="1"/>
  <c r="BL155" i="1"/>
  <c r="BM155" i="1"/>
  <c r="BN155" i="1"/>
  <c r="BO155" i="1"/>
  <c r="AI156" i="1"/>
  <c r="AJ156" i="1"/>
  <c r="AK156" i="1"/>
  <c r="AL156" i="1"/>
  <c r="AM156" i="1"/>
  <c r="AN156" i="1"/>
  <c r="AO156" i="1"/>
  <c r="AP156" i="1"/>
  <c r="AQ156" i="1"/>
  <c r="AR156" i="1"/>
  <c r="AS156" i="1"/>
  <c r="AT156" i="1"/>
  <c r="AU156" i="1"/>
  <c r="AV156" i="1"/>
  <c r="AW156" i="1"/>
  <c r="AX156" i="1"/>
  <c r="AY156" i="1"/>
  <c r="AZ156" i="1"/>
  <c r="BA156" i="1"/>
  <c r="BB156" i="1"/>
  <c r="BC156" i="1"/>
  <c r="BD156" i="1"/>
  <c r="BE156" i="1"/>
  <c r="BF156" i="1"/>
  <c r="BG156" i="1"/>
  <c r="BH156" i="1"/>
  <c r="BI156" i="1"/>
  <c r="BJ156" i="1"/>
  <c r="BK156" i="1"/>
  <c r="BL156" i="1"/>
  <c r="BM156" i="1"/>
  <c r="BN156" i="1"/>
  <c r="BO156" i="1"/>
  <c r="AI157" i="1"/>
  <c r="AJ157" i="1"/>
  <c r="AK157" i="1"/>
  <c r="AL157" i="1"/>
  <c r="AM157" i="1"/>
  <c r="AN157" i="1"/>
  <c r="AO157" i="1"/>
  <c r="AP157" i="1"/>
  <c r="AQ157" i="1"/>
  <c r="AR157" i="1"/>
  <c r="AS157" i="1"/>
  <c r="AT157" i="1"/>
  <c r="AU157" i="1"/>
  <c r="AV157" i="1"/>
  <c r="AW157" i="1"/>
  <c r="AX157" i="1"/>
  <c r="AY157" i="1"/>
  <c r="AZ157" i="1"/>
  <c r="BA157" i="1"/>
  <c r="BB157" i="1"/>
  <c r="BC157" i="1"/>
  <c r="BD157" i="1"/>
  <c r="BE157" i="1"/>
  <c r="BF157" i="1"/>
  <c r="BG157" i="1"/>
  <c r="BH157" i="1"/>
  <c r="BI157" i="1"/>
  <c r="BJ157" i="1"/>
  <c r="BK157" i="1"/>
  <c r="BL157" i="1"/>
  <c r="BM157" i="1"/>
  <c r="BN157" i="1"/>
  <c r="BO157" i="1"/>
  <c r="AI158" i="1"/>
  <c r="AJ158" i="1"/>
  <c r="AK158" i="1"/>
  <c r="AL158" i="1"/>
  <c r="AM158" i="1"/>
  <c r="AN158" i="1"/>
  <c r="AO158" i="1"/>
  <c r="AP158" i="1"/>
  <c r="AQ158" i="1"/>
  <c r="AR158" i="1"/>
  <c r="AS158" i="1"/>
  <c r="AT158" i="1"/>
  <c r="AU158" i="1"/>
  <c r="AV158" i="1"/>
  <c r="AW158" i="1"/>
  <c r="AX158" i="1"/>
  <c r="AY158" i="1"/>
  <c r="AZ158" i="1"/>
  <c r="BA158" i="1"/>
  <c r="BB158" i="1"/>
  <c r="BC158" i="1"/>
  <c r="BD158" i="1"/>
  <c r="BE158" i="1"/>
  <c r="BF158" i="1"/>
  <c r="BG158" i="1"/>
  <c r="BH158" i="1"/>
  <c r="BI158" i="1"/>
  <c r="BJ158" i="1"/>
  <c r="BK158" i="1"/>
  <c r="BL158" i="1"/>
  <c r="BM158" i="1"/>
  <c r="BN158" i="1"/>
  <c r="BO158" i="1"/>
  <c r="AI159" i="1"/>
  <c r="AJ159" i="1"/>
  <c r="AK159" i="1"/>
  <c r="AL159" i="1"/>
  <c r="AM159" i="1"/>
  <c r="AN159" i="1"/>
  <c r="AO159" i="1"/>
  <c r="AP159" i="1"/>
  <c r="AQ159" i="1"/>
  <c r="AR159" i="1"/>
  <c r="AS159" i="1"/>
  <c r="AT159" i="1"/>
  <c r="AU159" i="1"/>
  <c r="AV159" i="1"/>
  <c r="AW159" i="1"/>
  <c r="AX159" i="1"/>
  <c r="AY159" i="1"/>
  <c r="AZ159" i="1"/>
  <c r="BA159" i="1"/>
  <c r="BB159" i="1"/>
  <c r="BC159" i="1"/>
  <c r="BD159" i="1"/>
  <c r="BE159" i="1"/>
  <c r="BF159" i="1"/>
  <c r="BG159" i="1"/>
  <c r="BH159" i="1"/>
  <c r="BI159" i="1"/>
  <c r="BJ159" i="1"/>
  <c r="BK159" i="1"/>
  <c r="BL159" i="1"/>
  <c r="BM159" i="1"/>
  <c r="BN159" i="1"/>
  <c r="BO159" i="1"/>
  <c r="AI160" i="1"/>
  <c r="AJ160" i="1"/>
  <c r="AK160" i="1"/>
  <c r="AL160" i="1"/>
  <c r="AM160" i="1"/>
  <c r="AN160" i="1"/>
  <c r="AO160" i="1"/>
  <c r="AP160" i="1"/>
  <c r="AQ160" i="1"/>
  <c r="AR160" i="1"/>
  <c r="AS160" i="1"/>
  <c r="AT160" i="1"/>
  <c r="AU160" i="1"/>
  <c r="AV160" i="1"/>
  <c r="AW160" i="1"/>
  <c r="AX160" i="1"/>
  <c r="AY160" i="1"/>
  <c r="AZ160" i="1"/>
  <c r="BA160" i="1"/>
  <c r="BB160" i="1"/>
  <c r="BC160" i="1"/>
  <c r="BD160" i="1"/>
  <c r="BE160" i="1"/>
  <c r="BF160" i="1"/>
  <c r="BG160" i="1"/>
  <c r="BH160" i="1"/>
  <c r="BI160" i="1"/>
  <c r="BJ160" i="1"/>
  <c r="BK160" i="1"/>
  <c r="BL160" i="1"/>
  <c r="BM160" i="1"/>
  <c r="BN160" i="1"/>
  <c r="BO160" i="1"/>
  <c r="AI161" i="1"/>
  <c r="AJ161" i="1"/>
  <c r="AK161" i="1"/>
  <c r="AL161" i="1"/>
  <c r="AM161" i="1"/>
  <c r="AN161" i="1"/>
  <c r="AO161" i="1"/>
  <c r="AP161" i="1"/>
  <c r="AQ161" i="1"/>
  <c r="AR161" i="1"/>
  <c r="AS161" i="1"/>
  <c r="AT161" i="1"/>
  <c r="AU161" i="1"/>
  <c r="AV161" i="1"/>
  <c r="AW161" i="1"/>
  <c r="AX161" i="1"/>
  <c r="AY161" i="1"/>
  <c r="AZ161" i="1"/>
  <c r="BA161" i="1"/>
  <c r="BB161" i="1"/>
  <c r="BC161" i="1"/>
  <c r="BD161" i="1"/>
  <c r="BE161" i="1"/>
  <c r="BF161" i="1"/>
  <c r="BG161" i="1"/>
  <c r="BH161" i="1"/>
  <c r="BI161" i="1"/>
  <c r="BJ161" i="1"/>
  <c r="BK161" i="1"/>
  <c r="BL161" i="1"/>
  <c r="BM161" i="1"/>
  <c r="BN161" i="1"/>
  <c r="BO161" i="1"/>
  <c r="AI162" i="1"/>
  <c r="AJ162" i="1"/>
  <c r="AK162" i="1"/>
  <c r="AL162" i="1"/>
  <c r="AM162" i="1"/>
  <c r="AN162" i="1"/>
  <c r="AO162" i="1"/>
  <c r="AP162" i="1"/>
  <c r="AQ162" i="1"/>
  <c r="AR162" i="1"/>
  <c r="AS162" i="1"/>
  <c r="AT162" i="1"/>
  <c r="AU162" i="1"/>
  <c r="AV162" i="1"/>
  <c r="AW162" i="1"/>
  <c r="AX162" i="1"/>
  <c r="AY162" i="1"/>
  <c r="AZ162" i="1"/>
  <c r="BA162" i="1"/>
  <c r="BB162" i="1"/>
  <c r="BC162" i="1"/>
  <c r="BD162" i="1"/>
  <c r="BE162" i="1"/>
  <c r="BF162" i="1"/>
  <c r="BG162" i="1"/>
  <c r="BH162" i="1"/>
  <c r="BI162" i="1"/>
  <c r="BJ162" i="1"/>
  <c r="BK162" i="1"/>
  <c r="BL162" i="1"/>
  <c r="BM162" i="1"/>
  <c r="BN162" i="1"/>
  <c r="BO162" i="1"/>
  <c r="AI163" i="1"/>
  <c r="AJ163" i="1"/>
  <c r="AK163" i="1"/>
  <c r="AL163" i="1"/>
  <c r="AM163" i="1"/>
  <c r="AN163" i="1"/>
  <c r="AO163" i="1"/>
  <c r="AP163" i="1"/>
  <c r="AQ163" i="1"/>
  <c r="AR163" i="1"/>
  <c r="AS163" i="1"/>
  <c r="AT163" i="1"/>
  <c r="AU163" i="1"/>
  <c r="AV163" i="1"/>
  <c r="AW163" i="1"/>
  <c r="AX163" i="1"/>
  <c r="AY163" i="1"/>
  <c r="AZ163" i="1"/>
  <c r="BA163" i="1"/>
  <c r="BB163" i="1"/>
  <c r="BC163" i="1"/>
  <c r="BD163" i="1"/>
  <c r="BE163" i="1"/>
  <c r="BF163" i="1"/>
  <c r="BG163" i="1"/>
  <c r="BH163" i="1"/>
  <c r="BI163" i="1"/>
  <c r="BJ163" i="1"/>
  <c r="BK163" i="1"/>
  <c r="BL163" i="1"/>
  <c r="BM163" i="1"/>
  <c r="BN163" i="1"/>
  <c r="BO163" i="1"/>
  <c r="AI164" i="1"/>
  <c r="AJ164" i="1"/>
  <c r="AK164" i="1"/>
  <c r="AL164" i="1"/>
  <c r="AM164" i="1"/>
  <c r="AN164" i="1"/>
  <c r="AO164" i="1"/>
  <c r="AP164" i="1"/>
  <c r="AQ164" i="1"/>
  <c r="AR164" i="1"/>
  <c r="AS164" i="1"/>
  <c r="AT164" i="1"/>
  <c r="AU164" i="1"/>
  <c r="AV164" i="1"/>
  <c r="AW164" i="1"/>
  <c r="AX164" i="1"/>
  <c r="AY164" i="1"/>
  <c r="AZ164" i="1"/>
  <c r="BA164" i="1"/>
  <c r="BB164" i="1"/>
  <c r="BC164" i="1"/>
  <c r="BD164" i="1"/>
  <c r="BE164" i="1"/>
  <c r="BF164" i="1"/>
  <c r="BG164" i="1"/>
  <c r="BH164" i="1"/>
  <c r="BI164" i="1"/>
  <c r="BJ164" i="1"/>
  <c r="BK164" i="1"/>
  <c r="BL164" i="1"/>
  <c r="BM164" i="1"/>
  <c r="BN164" i="1"/>
  <c r="BO164" i="1"/>
  <c r="AI165" i="1"/>
  <c r="AJ165" i="1"/>
  <c r="AK165" i="1"/>
  <c r="AL165" i="1"/>
  <c r="AM165" i="1"/>
  <c r="AN165" i="1"/>
  <c r="AO165" i="1"/>
  <c r="AP165" i="1"/>
  <c r="AQ165" i="1"/>
  <c r="AR165" i="1"/>
  <c r="AS165" i="1"/>
  <c r="AT165" i="1"/>
  <c r="AU165" i="1"/>
  <c r="AV165" i="1"/>
  <c r="AW165" i="1"/>
  <c r="AX165" i="1"/>
  <c r="AY165" i="1"/>
  <c r="AZ165" i="1"/>
  <c r="BA165" i="1"/>
  <c r="BB165" i="1"/>
  <c r="BC165" i="1"/>
  <c r="BD165" i="1"/>
  <c r="BE165" i="1"/>
  <c r="BF165" i="1"/>
  <c r="BG165" i="1"/>
  <c r="BH165" i="1"/>
  <c r="BI165" i="1"/>
  <c r="BJ165" i="1"/>
  <c r="BK165" i="1"/>
  <c r="BL165" i="1"/>
  <c r="BM165" i="1"/>
  <c r="BN165" i="1"/>
  <c r="BO165" i="1"/>
  <c r="AI166" i="1"/>
  <c r="AJ166" i="1"/>
  <c r="AK166" i="1"/>
  <c r="AL166" i="1"/>
  <c r="AM166" i="1"/>
  <c r="AN166" i="1"/>
  <c r="AO166" i="1"/>
  <c r="AP166" i="1"/>
  <c r="AQ166" i="1"/>
  <c r="AR166" i="1"/>
  <c r="AS166" i="1"/>
  <c r="AT166" i="1"/>
  <c r="AU166" i="1"/>
  <c r="AV166" i="1"/>
  <c r="AW166" i="1"/>
  <c r="AX166" i="1"/>
  <c r="AY166" i="1"/>
  <c r="AZ166" i="1"/>
  <c r="BA166" i="1"/>
  <c r="BB166" i="1"/>
  <c r="BC166" i="1"/>
  <c r="BD166" i="1"/>
  <c r="BE166" i="1"/>
  <c r="BF166" i="1"/>
  <c r="BG166" i="1"/>
  <c r="BH166" i="1"/>
  <c r="BI166" i="1"/>
  <c r="BJ166" i="1"/>
  <c r="BK166" i="1"/>
  <c r="BL166" i="1"/>
  <c r="BM166" i="1"/>
  <c r="BN166" i="1"/>
  <c r="BO166" i="1"/>
  <c r="AI167" i="1"/>
  <c r="AJ167" i="1"/>
  <c r="AK167" i="1"/>
  <c r="AL167" i="1"/>
  <c r="AM167" i="1"/>
  <c r="AN167" i="1"/>
  <c r="AO167" i="1"/>
  <c r="AP167" i="1"/>
  <c r="AQ167" i="1"/>
  <c r="AR167" i="1"/>
  <c r="AS167" i="1"/>
  <c r="AT167" i="1"/>
  <c r="AU167" i="1"/>
  <c r="AV167" i="1"/>
  <c r="AW167" i="1"/>
  <c r="AX167" i="1"/>
  <c r="AY167" i="1"/>
  <c r="AZ167" i="1"/>
  <c r="BA167" i="1"/>
  <c r="BB167" i="1"/>
  <c r="BC167" i="1"/>
  <c r="BD167" i="1"/>
  <c r="BE167" i="1"/>
  <c r="BF167" i="1"/>
  <c r="BG167" i="1"/>
  <c r="BH167" i="1"/>
  <c r="BI167" i="1"/>
  <c r="BJ167" i="1"/>
  <c r="BK167" i="1"/>
  <c r="BL167" i="1"/>
  <c r="BM167" i="1"/>
  <c r="BN167" i="1"/>
  <c r="BO167" i="1"/>
  <c r="AI168" i="1"/>
  <c r="AJ168" i="1"/>
  <c r="AK168" i="1"/>
  <c r="AL168" i="1"/>
  <c r="AM168" i="1"/>
  <c r="AN168" i="1"/>
  <c r="AO168" i="1"/>
  <c r="AP168" i="1"/>
  <c r="AQ168" i="1"/>
  <c r="AR168" i="1"/>
  <c r="AS168" i="1"/>
  <c r="AT168" i="1"/>
  <c r="AU168" i="1"/>
  <c r="AV168" i="1"/>
  <c r="AW168" i="1"/>
  <c r="AX168" i="1"/>
  <c r="AY168" i="1"/>
  <c r="AZ168" i="1"/>
  <c r="BA168" i="1"/>
  <c r="BB168" i="1"/>
  <c r="BC168" i="1"/>
  <c r="BD168" i="1"/>
  <c r="BE168" i="1"/>
  <c r="BF168" i="1"/>
  <c r="BG168" i="1"/>
  <c r="BH168" i="1"/>
  <c r="BI168" i="1"/>
  <c r="BJ168" i="1"/>
  <c r="BK168" i="1"/>
  <c r="BL168" i="1"/>
  <c r="BM168" i="1"/>
  <c r="BN168" i="1"/>
  <c r="BO168" i="1"/>
  <c r="AI169" i="1"/>
  <c r="AJ169" i="1"/>
  <c r="AK169" i="1"/>
  <c r="AL169" i="1"/>
  <c r="AM169" i="1"/>
  <c r="AN169" i="1"/>
  <c r="AO169" i="1"/>
  <c r="AP169" i="1"/>
  <c r="AQ169" i="1"/>
  <c r="AR169" i="1"/>
  <c r="AS169" i="1"/>
  <c r="AT169" i="1"/>
  <c r="AU169" i="1"/>
  <c r="AV169" i="1"/>
  <c r="AW169" i="1"/>
  <c r="AX169" i="1"/>
  <c r="AY169" i="1"/>
  <c r="AZ169" i="1"/>
  <c r="BA169" i="1"/>
  <c r="BB169" i="1"/>
  <c r="BC169" i="1"/>
  <c r="BD169" i="1"/>
  <c r="BE169" i="1"/>
  <c r="BF169" i="1"/>
  <c r="BG169" i="1"/>
  <c r="BH169" i="1"/>
  <c r="BI169" i="1"/>
  <c r="BJ169" i="1"/>
  <c r="BK169" i="1"/>
  <c r="BL169" i="1"/>
  <c r="BM169" i="1"/>
  <c r="BN169" i="1"/>
  <c r="BO169" i="1"/>
  <c r="AI170" i="1"/>
  <c r="AJ170" i="1"/>
  <c r="AK170" i="1"/>
  <c r="AL170" i="1"/>
  <c r="AM170" i="1"/>
  <c r="AN170" i="1"/>
  <c r="AO170" i="1"/>
  <c r="AP170" i="1"/>
  <c r="AQ170" i="1"/>
  <c r="AR170" i="1"/>
  <c r="AS170" i="1"/>
  <c r="AT170" i="1"/>
  <c r="AU170" i="1"/>
  <c r="AV170" i="1"/>
  <c r="AW170" i="1"/>
  <c r="AX170" i="1"/>
  <c r="AY170" i="1"/>
  <c r="AZ170" i="1"/>
  <c r="BA170" i="1"/>
  <c r="BB170" i="1"/>
  <c r="BC170" i="1"/>
  <c r="BD170" i="1"/>
  <c r="BE170" i="1"/>
  <c r="BF170" i="1"/>
  <c r="BG170" i="1"/>
  <c r="BH170" i="1"/>
  <c r="BI170" i="1"/>
  <c r="BJ170" i="1"/>
  <c r="BK170" i="1"/>
  <c r="BL170" i="1"/>
  <c r="BM170" i="1"/>
  <c r="BN170" i="1"/>
  <c r="BO170" i="1"/>
  <c r="AI171" i="1"/>
  <c r="AJ171" i="1"/>
  <c r="AK171" i="1"/>
  <c r="AL171" i="1"/>
  <c r="AM171" i="1"/>
  <c r="AN171" i="1"/>
  <c r="AO171" i="1"/>
  <c r="AP171" i="1"/>
  <c r="AQ171" i="1"/>
  <c r="AR171" i="1"/>
  <c r="AS171" i="1"/>
  <c r="AT171" i="1"/>
  <c r="AU171" i="1"/>
  <c r="AV171" i="1"/>
  <c r="AW171" i="1"/>
  <c r="AX171" i="1"/>
  <c r="AY171" i="1"/>
  <c r="AZ171" i="1"/>
  <c r="BA171" i="1"/>
  <c r="BB171" i="1"/>
  <c r="BC171" i="1"/>
  <c r="BD171" i="1"/>
  <c r="BE171" i="1"/>
  <c r="BF171" i="1"/>
  <c r="BG171" i="1"/>
  <c r="BH171" i="1"/>
  <c r="BI171" i="1"/>
  <c r="BJ171" i="1"/>
  <c r="BK171" i="1"/>
  <c r="BL171" i="1"/>
  <c r="BM171" i="1"/>
  <c r="BN171" i="1"/>
  <c r="BO171" i="1"/>
  <c r="AI172" i="1"/>
  <c r="AJ172" i="1"/>
  <c r="AK172" i="1"/>
  <c r="AL172" i="1"/>
  <c r="AM172" i="1"/>
  <c r="AN172" i="1"/>
  <c r="AO172" i="1"/>
  <c r="AP172" i="1"/>
  <c r="AQ172" i="1"/>
  <c r="AR172" i="1"/>
  <c r="AS172" i="1"/>
  <c r="AT172" i="1"/>
  <c r="AU172" i="1"/>
  <c r="AV172" i="1"/>
  <c r="AW172" i="1"/>
  <c r="AX172" i="1"/>
  <c r="AY172" i="1"/>
  <c r="AZ172" i="1"/>
  <c r="BA172" i="1"/>
  <c r="BB172" i="1"/>
  <c r="BC172" i="1"/>
  <c r="BD172" i="1"/>
  <c r="BE172" i="1"/>
  <c r="BF172" i="1"/>
  <c r="BG172" i="1"/>
  <c r="BH172" i="1"/>
  <c r="BI172" i="1"/>
  <c r="BJ172" i="1"/>
  <c r="BK172" i="1"/>
  <c r="BL172" i="1"/>
  <c r="BM172" i="1"/>
  <c r="BN172" i="1"/>
  <c r="BO172" i="1"/>
  <c r="AI173" i="1"/>
  <c r="AJ173" i="1"/>
  <c r="AK173" i="1"/>
  <c r="AL173" i="1"/>
  <c r="AM173" i="1"/>
  <c r="AN173" i="1"/>
  <c r="AO173" i="1"/>
  <c r="AP173" i="1"/>
  <c r="AQ173" i="1"/>
  <c r="AR173" i="1"/>
  <c r="AS173" i="1"/>
  <c r="AT173" i="1"/>
  <c r="AU173" i="1"/>
  <c r="AV173" i="1"/>
  <c r="AW173" i="1"/>
  <c r="AX173" i="1"/>
  <c r="AY173" i="1"/>
  <c r="AZ173" i="1"/>
  <c r="BA173" i="1"/>
  <c r="BB173" i="1"/>
  <c r="BC173" i="1"/>
  <c r="BD173" i="1"/>
  <c r="BE173" i="1"/>
  <c r="BF173" i="1"/>
  <c r="BG173" i="1"/>
  <c r="BH173" i="1"/>
  <c r="BI173" i="1"/>
  <c r="BJ173" i="1"/>
  <c r="BK173" i="1"/>
  <c r="BL173" i="1"/>
  <c r="BM173" i="1"/>
  <c r="BN173" i="1"/>
  <c r="BO173" i="1"/>
  <c r="AI174" i="1"/>
  <c r="AJ174" i="1"/>
  <c r="AK174" i="1"/>
  <c r="AL174" i="1"/>
  <c r="AM174" i="1"/>
  <c r="AN174" i="1"/>
  <c r="AO174" i="1"/>
  <c r="AP174" i="1"/>
  <c r="AQ174" i="1"/>
  <c r="AR174" i="1"/>
  <c r="AS174" i="1"/>
  <c r="AT174" i="1"/>
  <c r="AU174" i="1"/>
  <c r="AV174" i="1"/>
  <c r="AW174" i="1"/>
  <c r="AX174" i="1"/>
  <c r="AY174" i="1"/>
  <c r="AZ174" i="1"/>
  <c r="BA174" i="1"/>
  <c r="BB174" i="1"/>
  <c r="BC174" i="1"/>
  <c r="BD174" i="1"/>
  <c r="BE174" i="1"/>
  <c r="BF174" i="1"/>
  <c r="BG174" i="1"/>
  <c r="BH174" i="1"/>
  <c r="BI174" i="1"/>
  <c r="BJ174" i="1"/>
  <c r="BK174" i="1"/>
  <c r="BL174" i="1"/>
  <c r="BM174" i="1"/>
  <c r="BN174" i="1"/>
  <c r="BO174" i="1"/>
  <c r="AI175" i="1"/>
  <c r="AJ175" i="1"/>
  <c r="AK175" i="1"/>
  <c r="AL175" i="1"/>
  <c r="AM175" i="1"/>
  <c r="AN175" i="1"/>
  <c r="AO175" i="1"/>
  <c r="AP175" i="1"/>
  <c r="AQ175" i="1"/>
  <c r="AR175" i="1"/>
  <c r="AS175" i="1"/>
  <c r="AT175" i="1"/>
  <c r="AU175" i="1"/>
  <c r="AV175" i="1"/>
  <c r="AW175" i="1"/>
  <c r="AX175" i="1"/>
  <c r="AY175" i="1"/>
  <c r="AZ175" i="1"/>
  <c r="BA175" i="1"/>
  <c r="BB175" i="1"/>
  <c r="BC175" i="1"/>
  <c r="BD175" i="1"/>
  <c r="BE175" i="1"/>
  <c r="BF175" i="1"/>
  <c r="BG175" i="1"/>
  <c r="BH175" i="1"/>
  <c r="BI175" i="1"/>
  <c r="BJ175" i="1"/>
  <c r="BK175" i="1"/>
  <c r="BL175" i="1"/>
  <c r="BM175" i="1"/>
  <c r="BN175" i="1"/>
  <c r="BO175" i="1"/>
  <c r="AI176" i="1"/>
  <c r="AJ176" i="1"/>
  <c r="AK176" i="1"/>
  <c r="AL176" i="1"/>
  <c r="AM176" i="1"/>
  <c r="AN176" i="1"/>
  <c r="AO176" i="1"/>
  <c r="AP176" i="1"/>
  <c r="AQ176" i="1"/>
  <c r="AR176" i="1"/>
  <c r="AS176" i="1"/>
  <c r="AT176" i="1"/>
  <c r="AU176" i="1"/>
  <c r="AV176" i="1"/>
  <c r="AW176" i="1"/>
  <c r="AX176" i="1"/>
  <c r="AY176" i="1"/>
  <c r="AZ176" i="1"/>
  <c r="BA176" i="1"/>
  <c r="BB176" i="1"/>
  <c r="BC176" i="1"/>
  <c r="BD176" i="1"/>
  <c r="BE176" i="1"/>
  <c r="BF176" i="1"/>
  <c r="BG176" i="1"/>
  <c r="BH176" i="1"/>
  <c r="BI176" i="1"/>
  <c r="BJ176" i="1"/>
  <c r="BK176" i="1"/>
  <c r="BL176" i="1"/>
  <c r="BM176" i="1"/>
  <c r="BN176" i="1"/>
  <c r="BO176" i="1"/>
  <c r="AI177" i="1"/>
  <c r="AJ177" i="1"/>
  <c r="AK177" i="1"/>
  <c r="AL177" i="1"/>
  <c r="AM177" i="1"/>
  <c r="AN177" i="1"/>
  <c r="AO177" i="1"/>
  <c r="AP177" i="1"/>
  <c r="AQ177" i="1"/>
  <c r="AR177" i="1"/>
  <c r="AS177" i="1"/>
  <c r="AT177" i="1"/>
  <c r="AU177" i="1"/>
  <c r="AV177" i="1"/>
  <c r="AW177" i="1"/>
  <c r="AX177" i="1"/>
  <c r="AY177" i="1"/>
  <c r="AZ177" i="1"/>
  <c r="BA177" i="1"/>
  <c r="BB177" i="1"/>
  <c r="BC177" i="1"/>
  <c r="BD177" i="1"/>
  <c r="BE177" i="1"/>
  <c r="BF177" i="1"/>
  <c r="BG177" i="1"/>
  <c r="BH177" i="1"/>
  <c r="BI177" i="1"/>
  <c r="BJ177" i="1"/>
  <c r="BK177" i="1"/>
  <c r="BL177" i="1"/>
  <c r="BM177" i="1"/>
  <c r="BN177" i="1"/>
  <c r="BO177" i="1"/>
  <c r="AI178" i="1"/>
  <c r="AJ178" i="1"/>
  <c r="AK178" i="1"/>
  <c r="AL178" i="1"/>
  <c r="AM178" i="1"/>
  <c r="AN178" i="1"/>
  <c r="AO178" i="1"/>
  <c r="AP178" i="1"/>
  <c r="AQ178" i="1"/>
  <c r="AR178" i="1"/>
  <c r="AS178" i="1"/>
  <c r="AT178" i="1"/>
  <c r="AU178" i="1"/>
  <c r="AV178" i="1"/>
  <c r="AW178" i="1"/>
  <c r="AX178" i="1"/>
  <c r="AY178" i="1"/>
  <c r="AZ178" i="1"/>
  <c r="BA178" i="1"/>
  <c r="BB178" i="1"/>
  <c r="BC178" i="1"/>
  <c r="BD178" i="1"/>
  <c r="BE178" i="1"/>
  <c r="BF178" i="1"/>
  <c r="BG178" i="1"/>
  <c r="BH178" i="1"/>
  <c r="BI178" i="1"/>
  <c r="BJ178" i="1"/>
  <c r="BK178" i="1"/>
  <c r="BL178" i="1"/>
  <c r="BM178" i="1"/>
  <c r="BN178" i="1"/>
  <c r="BO178" i="1"/>
  <c r="AI179" i="1"/>
  <c r="AJ179" i="1"/>
  <c r="AK179" i="1"/>
  <c r="AL179" i="1"/>
  <c r="AM179" i="1"/>
  <c r="AN179" i="1"/>
  <c r="AO179" i="1"/>
  <c r="AP179" i="1"/>
  <c r="AQ179" i="1"/>
  <c r="AR179" i="1"/>
  <c r="AS179" i="1"/>
  <c r="AT179" i="1"/>
  <c r="AU179" i="1"/>
  <c r="AV179" i="1"/>
  <c r="AW179" i="1"/>
  <c r="AX179" i="1"/>
  <c r="AY179" i="1"/>
  <c r="AZ179" i="1"/>
  <c r="BA179" i="1"/>
  <c r="BB179" i="1"/>
  <c r="BC179" i="1"/>
  <c r="BD179" i="1"/>
  <c r="BE179" i="1"/>
  <c r="BF179" i="1"/>
  <c r="BG179" i="1"/>
  <c r="BH179" i="1"/>
  <c r="BI179" i="1"/>
  <c r="BJ179" i="1"/>
  <c r="BK179" i="1"/>
  <c r="BL179" i="1"/>
  <c r="BM179" i="1"/>
  <c r="BN179" i="1"/>
  <c r="BO179" i="1"/>
  <c r="AI180" i="1"/>
  <c r="AJ180" i="1"/>
  <c r="AK180" i="1"/>
  <c r="AL180" i="1"/>
  <c r="AM180" i="1"/>
  <c r="AN180" i="1"/>
  <c r="AO180" i="1"/>
  <c r="AP180" i="1"/>
  <c r="AQ180" i="1"/>
  <c r="AR180" i="1"/>
  <c r="AS180" i="1"/>
  <c r="AT180" i="1"/>
  <c r="AU180" i="1"/>
  <c r="AV180" i="1"/>
  <c r="AW180" i="1"/>
  <c r="AX180" i="1"/>
  <c r="AY180" i="1"/>
  <c r="AZ180" i="1"/>
  <c r="BA180" i="1"/>
  <c r="BB180" i="1"/>
  <c r="BC180" i="1"/>
  <c r="BD180" i="1"/>
  <c r="BE180" i="1"/>
  <c r="BF180" i="1"/>
  <c r="BG180" i="1"/>
  <c r="BH180" i="1"/>
  <c r="BI180" i="1"/>
  <c r="BJ180" i="1"/>
  <c r="BK180" i="1"/>
  <c r="BL180" i="1"/>
  <c r="BM180" i="1"/>
  <c r="BN180" i="1"/>
  <c r="BO180" i="1"/>
  <c r="AI181" i="1"/>
  <c r="AJ181" i="1"/>
  <c r="AK181" i="1"/>
  <c r="AL181" i="1"/>
  <c r="AM181" i="1"/>
  <c r="AN181" i="1"/>
  <c r="AO181" i="1"/>
  <c r="AP181" i="1"/>
  <c r="AQ181" i="1"/>
  <c r="AR181" i="1"/>
  <c r="AS181" i="1"/>
  <c r="AT181" i="1"/>
  <c r="AU181" i="1"/>
  <c r="AV181" i="1"/>
  <c r="AW181" i="1"/>
  <c r="AX181" i="1"/>
  <c r="AY181" i="1"/>
  <c r="AZ181" i="1"/>
  <c r="BA181" i="1"/>
  <c r="BB181" i="1"/>
  <c r="BC181" i="1"/>
  <c r="BD181" i="1"/>
  <c r="BE181" i="1"/>
  <c r="BF181" i="1"/>
  <c r="BG181" i="1"/>
  <c r="BH181" i="1"/>
  <c r="BI181" i="1"/>
  <c r="BJ181" i="1"/>
  <c r="BK181" i="1"/>
  <c r="BL181" i="1"/>
  <c r="BM181" i="1"/>
  <c r="BN181" i="1"/>
  <c r="BO181" i="1"/>
  <c r="AI182" i="1"/>
  <c r="AJ182" i="1"/>
  <c r="AK182" i="1"/>
  <c r="AL182" i="1"/>
  <c r="AM182" i="1"/>
  <c r="AN182" i="1"/>
  <c r="AO182" i="1"/>
  <c r="AP182" i="1"/>
  <c r="AQ182" i="1"/>
  <c r="AR182" i="1"/>
  <c r="AS182" i="1"/>
  <c r="AT182" i="1"/>
  <c r="AU182" i="1"/>
  <c r="AV182" i="1"/>
  <c r="AW182" i="1"/>
  <c r="AX182" i="1"/>
  <c r="AY182" i="1"/>
  <c r="AZ182" i="1"/>
  <c r="BA182" i="1"/>
  <c r="BB182" i="1"/>
  <c r="BC182" i="1"/>
  <c r="BD182" i="1"/>
  <c r="BE182" i="1"/>
  <c r="BF182" i="1"/>
  <c r="BG182" i="1"/>
  <c r="BH182" i="1"/>
  <c r="BI182" i="1"/>
  <c r="BJ182" i="1"/>
  <c r="BK182" i="1"/>
  <c r="BL182" i="1"/>
  <c r="BM182" i="1"/>
  <c r="BN182" i="1"/>
  <c r="BO182" i="1"/>
  <c r="AI183" i="1"/>
  <c r="AJ183" i="1"/>
  <c r="AK183" i="1"/>
  <c r="AL183" i="1"/>
  <c r="AM183" i="1"/>
  <c r="AN183" i="1"/>
  <c r="AO183" i="1"/>
  <c r="AP183" i="1"/>
  <c r="AQ183" i="1"/>
  <c r="AR183" i="1"/>
  <c r="AS183" i="1"/>
  <c r="AT183" i="1"/>
  <c r="AU183" i="1"/>
  <c r="AV183" i="1"/>
  <c r="AW183" i="1"/>
  <c r="AX183" i="1"/>
  <c r="AY183" i="1"/>
  <c r="AZ183" i="1"/>
  <c r="BA183" i="1"/>
  <c r="BB183" i="1"/>
  <c r="BC183" i="1"/>
  <c r="BD183" i="1"/>
  <c r="BE183" i="1"/>
  <c r="BF183" i="1"/>
  <c r="BG183" i="1"/>
  <c r="BH183" i="1"/>
  <c r="BI183" i="1"/>
  <c r="BJ183" i="1"/>
  <c r="BK183" i="1"/>
  <c r="BL183" i="1"/>
  <c r="BM183" i="1"/>
  <c r="BN183" i="1"/>
  <c r="BO183" i="1"/>
  <c r="AI184" i="1"/>
  <c r="AJ184" i="1"/>
  <c r="AK184" i="1"/>
  <c r="AL184" i="1"/>
  <c r="AM184" i="1"/>
  <c r="AN184" i="1"/>
  <c r="AO184" i="1"/>
  <c r="AP184" i="1"/>
  <c r="AQ184" i="1"/>
  <c r="AR184" i="1"/>
  <c r="AS184" i="1"/>
  <c r="AT184" i="1"/>
  <c r="AU184" i="1"/>
  <c r="AV184" i="1"/>
  <c r="AW184" i="1"/>
  <c r="AX184" i="1"/>
  <c r="AY184" i="1"/>
  <c r="AZ184" i="1"/>
  <c r="BA184" i="1"/>
  <c r="BB184" i="1"/>
  <c r="BC184" i="1"/>
  <c r="BD184" i="1"/>
  <c r="BE184" i="1"/>
  <c r="BF184" i="1"/>
  <c r="BG184" i="1"/>
  <c r="BH184" i="1"/>
  <c r="BI184" i="1"/>
  <c r="BJ184" i="1"/>
  <c r="BK184" i="1"/>
  <c r="BL184" i="1"/>
  <c r="BM184" i="1"/>
  <c r="BN184" i="1"/>
  <c r="BO184" i="1"/>
  <c r="AI185" i="1"/>
  <c r="AJ185" i="1"/>
  <c r="AK185" i="1"/>
  <c r="AL185" i="1"/>
  <c r="AM185" i="1"/>
  <c r="AN185" i="1"/>
  <c r="AO185" i="1"/>
  <c r="AP185" i="1"/>
  <c r="AQ185" i="1"/>
  <c r="AR185" i="1"/>
  <c r="AS185" i="1"/>
  <c r="AT185" i="1"/>
  <c r="AU185" i="1"/>
  <c r="AV185" i="1"/>
  <c r="AW185" i="1"/>
  <c r="AX185" i="1"/>
  <c r="AY185" i="1"/>
  <c r="AZ185" i="1"/>
  <c r="BA185" i="1"/>
  <c r="BB185" i="1"/>
  <c r="BC185" i="1"/>
  <c r="BD185" i="1"/>
  <c r="BE185" i="1"/>
  <c r="BF185" i="1"/>
  <c r="BG185" i="1"/>
  <c r="BH185" i="1"/>
  <c r="BI185" i="1"/>
  <c r="BJ185" i="1"/>
  <c r="BK185" i="1"/>
  <c r="BL185" i="1"/>
  <c r="BM185" i="1"/>
  <c r="BN185" i="1"/>
  <c r="BO185" i="1"/>
  <c r="AI186" i="1"/>
  <c r="AJ186" i="1"/>
  <c r="AK186" i="1"/>
  <c r="AL186" i="1"/>
  <c r="AM186" i="1"/>
  <c r="AN186" i="1"/>
  <c r="AO186" i="1"/>
  <c r="AP186" i="1"/>
  <c r="AQ186" i="1"/>
  <c r="AR186" i="1"/>
  <c r="AS186" i="1"/>
  <c r="AT186" i="1"/>
  <c r="AU186" i="1"/>
  <c r="AV186" i="1"/>
  <c r="AW186" i="1"/>
  <c r="AX186" i="1"/>
  <c r="AY186" i="1"/>
  <c r="AZ186" i="1"/>
  <c r="BA186" i="1"/>
  <c r="BB186" i="1"/>
  <c r="BC186" i="1"/>
  <c r="BD186" i="1"/>
  <c r="BE186" i="1"/>
  <c r="BF186" i="1"/>
  <c r="BG186" i="1"/>
  <c r="BH186" i="1"/>
  <c r="BI186" i="1"/>
  <c r="BJ186" i="1"/>
  <c r="BK186" i="1"/>
  <c r="BL186" i="1"/>
  <c r="BM186" i="1"/>
  <c r="BN186" i="1"/>
  <c r="BO186" i="1"/>
  <c r="AI187" i="1"/>
  <c r="AJ187" i="1"/>
  <c r="AK187" i="1"/>
  <c r="AL187" i="1"/>
  <c r="AM187" i="1"/>
  <c r="AN187" i="1"/>
  <c r="AO187" i="1"/>
  <c r="AP187" i="1"/>
  <c r="AQ187" i="1"/>
  <c r="AR187" i="1"/>
  <c r="AS187" i="1"/>
  <c r="AT187" i="1"/>
  <c r="AU187" i="1"/>
  <c r="AV187" i="1"/>
  <c r="AW187" i="1"/>
  <c r="AX187" i="1"/>
  <c r="AY187" i="1"/>
  <c r="AZ187" i="1"/>
  <c r="BA187" i="1"/>
  <c r="BB187" i="1"/>
  <c r="BC187" i="1"/>
  <c r="BD187" i="1"/>
  <c r="BE187" i="1"/>
  <c r="BF187" i="1"/>
  <c r="BG187" i="1"/>
  <c r="BH187" i="1"/>
  <c r="BI187" i="1"/>
  <c r="BJ187" i="1"/>
  <c r="BK187" i="1"/>
  <c r="BL187" i="1"/>
  <c r="BM187" i="1"/>
  <c r="BN187" i="1"/>
  <c r="BO187" i="1"/>
  <c r="AI188" i="1"/>
  <c r="AJ188" i="1"/>
  <c r="AK188" i="1"/>
  <c r="AL188" i="1"/>
  <c r="AM188" i="1"/>
  <c r="AN188" i="1"/>
  <c r="AO188" i="1"/>
  <c r="AP188" i="1"/>
  <c r="AQ188" i="1"/>
  <c r="AR188" i="1"/>
  <c r="AS188" i="1"/>
  <c r="AT188" i="1"/>
  <c r="AU188" i="1"/>
  <c r="AV188" i="1"/>
  <c r="AW188" i="1"/>
  <c r="AX188" i="1"/>
  <c r="AY188" i="1"/>
  <c r="AZ188" i="1"/>
  <c r="BA188" i="1"/>
  <c r="BB188" i="1"/>
  <c r="BC188" i="1"/>
  <c r="BD188" i="1"/>
  <c r="BE188" i="1"/>
  <c r="BF188" i="1"/>
  <c r="BG188" i="1"/>
  <c r="BH188" i="1"/>
  <c r="BI188" i="1"/>
  <c r="BJ188" i="1"/>
  <c r="BK188" i="1"/>
  <c r="BL188" i="1"/>
  <c r="BM188" i="1"/>
  <c r="BN188" i="1"/>
  <c r="BO188" i="1"/>
  <c r="AI189" i="1"/>
  <c r="AJ189" i="1"/>
  <c r="AK189" i="1"/>
  <c r="AL189" i="1"/>
  <c r="AM189" i="1"/>
  <c r="AN189" i="1"/>
  <c r="AO189" i="1"/>
  <c r="AP189" i="1"/>
  <c r="AQ189" i="1"/>
  <c r="AR189" i="1"/>
  <c r="AS189" i="1"/>
  <c r="AT189" i="1"/>
  <c r="AU189" i="1"/>
  <c r="AV189" i="1"/>
  <c r="AW189" i="1"/>
  <c r="AX189" i="1"/>
  <c r="AY189" i="1"/>
  <c r="AZ189" i="1"/>
  <c r="BA189" i="1"/>
  <c r="BB189" i="1"/>
  <c r="BC189" i="1"/>
  <c r="BD189" i="1"/>
  <c r="BE189" i="1"/>
  <c r="BF189" i="1"/>
  <c r="BG189" i="1"/>
  <c r="BH189" i="1"/>
  <c r="BI189" i="1"/>
  <c r="BJ189" i="1"/>
  <c r="BK189" i="1"/>
  <c r="BL189" i="1"/>
  <c r="BM189" i="1"/>
  <c r="BN189" i="1"/>
  <c r="BO189" i="1"/>
  <c r="AI190" i="1"/>
  <c r="AJ190" i="1"/>
  <c r="AK190" i="1"/>
  <c r="AL190" i="1"/>
  <c r="AM190" i="1"/>
  <c r="AN190" i="1"/>
  <c r="AO190" i="1"/>
  <c r="AP190" i="1"/>
  <c r="AQ190" i="1"/>
  <c r="AR190" i="1"/>
  <c r="AS190" i="1"/>
  <c r="AT190" i="1"/>
  <c r="AU190" i="1"/>
  <c r="AV190" i="1"/>
  <c r="AW190" i="1"/>
  <c r="AX190" i="1"/>
  <c r="AY190" i="1"/>
  <c r="AZ190" i="1"/>
  <c r="BA190" i="1"/>
  <c r="BB190" i="1"/>
  <c r="BC190" i="1"/>
  <c r="BD190" i="1"/>
  <c r="BE190" i="1"/>
  <c r="BF190" i="1"/>
  <c r="BG190" i="1"/>
  <c r="BH190" i="1"/>
  <c r="BI190" i="1"/>
  <c r="BJ190" i="1"/>
  <c r="BK190" i="1"/>
  <c r="BL190" i="1"/>
  <c r="BM190" i="1"/>
  <c r="BN190" i="1"/>
  <c r="BO190" i="1"/>
  <c r="AI191" i="1"/>
  <c r="AJ191" i="1"/>
  <c r="AK191" i="1"/>
  <c r="AL191" i="1"/>
  <c r="AM191" i="1"/>
  <c r="AN191" i="1"/>
  <c r="AO191" i="1"/>
  <c r="AP191" i="1"/>
  <c r="AQ191" i="1"/>
  <c r="AR191" i="1"/>
  <c r="AS191" i="1"/>
  <c r="AT191" i="1"/>
  <c r="AU191" i="1"/>
  <c r="AV191" i="1"/>
  <c r="AW191" i="1"/>
  <c r="AX191" i="1"/>
  <c r="AY191" i="1"/>
  <c r="AZ191" i="1"/>
  <c r="BA191" i="1"/>
  <c r="BB191" i="1"/>
  <c r="BC191" i="1"/>
  <c r="BD191" i="1"/>
  <c r="BE191" i="1"/>
  <c r="BF191" i="1"/>
  <c r="BG191" i="1"/>
  <c r="BH191" i="1"/>
  <c r="BI191" i="1"/>
  <c r="BJ191" i="1"/>
  <c r="BK191" i="1"/>
  <c r="BL191" i="1"/>
  <c r="BM191" i="1"/>
  <c r="BN191" i="1"/>
  <c r="BO191" i="1"/>
  <c r="AI192" i="1"/>
  <c r="AJ192" i="1"/>
  <c r="AK192" i="1"/>
  <c r="AL192" i="1"/>
  <c r="AM192" i="1"/>
  <c r="AN192" i="1"/>
  <c r="AO192" i="1"/>
  <c r="AP192" i="1"/>
  <c r="AQ192" i="1"/>
  <c r="AR192" i="1"/>
  <c r="AS192" i="1"/>
  <c r="AT192" i="1"/>
  <c r="AU192" i="1"/>
  <c r="AV192" i="1"/>
  <c r="AW192" i="1"/>
  <c r="AX192" i="1"/>
  <c r="AY192" i="1"/>
  <c r="AZ192" i="1"/>
  <c r="BA192" i="1"/>
  <c r="BB192" i="1"/>
  <c r="BC192" i="1"/>
  <c r="BD192" i="1"/>
  <c r="BE192" i="1"/>
  <c r="BF192" i="1"/>
  <c r="BG192" i="1"/>
  <c r="BH192" i="1"/>
  <c r="BI192" i="1"/>
  <c r="BJ192" i="1"/>
  <c r="BK192" i="1"/>
  <c r="BL192" i="1"/>
  <c r="BM192" i="1"/>
  <c r="BN192" i="1"/>
  <c r="BO192" i="1"/>
  <c r="AI193" i="1"/>
  <c r="AJ193" i="1"/>
  <c r="AK193" i="1"/>
  <c r="AL193" i="1"/>
  <c r="AM193" i="1"/>
  <c r="AN193" i="1"/>
  <c r="AO193" i="1"/>
  <c r="AP193" i="1"/>
  <c r="AQ193" i="1"/>
  <c r="AR193" i="1"/>
  <c r="AS193" i="1"/>
  <c r="AT193" i="1"/>
  <c r="AU193" i="1"/>
  <c r="AV193" i="1"/>
  <c r="AW193" i="1"/>
  <c r="AX193" i="1"/>
  <c r="AY193" i="1"/>
  <c r="AZ193" i="1"/>
  <c r="BA193" i="1"/>
  <c r="BB193" i="1"/>
  <c r="BC193" i="1"/>
  <c r="BD193" i="1"/>
  <c r="BE193" i="1"/>
  <c r="BF193" i="1"/>
  <c r="BG193" i="1"/>
  <c r="BH193" i="1"/>
  <c r="BI193" i="1"/>
  <c r="BJ193" i="1"/>
  <c r="BK193" i="1"/>
  <c r="BL193" i="1"/>
  <c r="BM193" i="1"/>
  <c r="BN193" i="1"/>
  <c r="BO193" i="1"/>
  <c r="AI194" i="1"/>
  <c r="AJ194" i="1"/>
  <c r="AK194" i="1"/>
  <c r="AL194" i="1"/>
  <c r="AM194" i="1"/>
  <c r="AN194" i="1"/>
  <c r="AO194" i="1"/>
  <c r="AP194" i="1"/>
  <c r="AQ194" i="1"/>
  <c r="AR194" i="1"/>
  <c r="AS194" i="1"/>
  <c r="AT194" i="1"/>
  <c r="AU194" i="1"/>
  <c r="AV194" i="1"/>
  <c r="AW194" i="1"/>
  <c r="AX194" i="1"/>
  <c r="AY194" i="1"/>
  <c r="AZ194" i="1"/>
  <c r="BA194" i="1"/>
  <c r="BB194" i="1"/>
  <c r="BC194" i="1"/>
  <c r="BD194" i="1"/>
  <c r="BE194" i="1"/>
  <c r="BF194" i="1"/>
  <c r="BG194" i="1"/>
  <c r="BH194" i="1"/>
  <c r="BI194" i="1"/>
  <c r="BJ194" i="1"/>
  <c r="BK194" i="1"/>
  <c r="BL194" i="1"/>
  <c r="BM194" i="1"/>
  <c r="BN194" i="1"/>
  <c r="BO194" i="1"/>
  <c r="AI195" i="1"/>
  <c r="AJ195" i="1"/>
  <c r="AK195" i="1"/>
  <c r="AL195" i="1"/>
  <c r="AM195" i="1"/>
  <c r="AN195" i="1"/>
  <c r="AO195" i="1"/>
  <c r="AP195" i="1"/>
  <c r="AQ195" i="1"/>
  <c r="AR195" i="1"/>
  <c r="AS195" i="1"/>
  <c r="AT195" i="1"/>
  <c r="AU195" i="1"/>
  <c r="AV195" i="1"/>
  <c r="AW195" i="1"/>
  <c r="AX195" i="1"/>
  <c r="AY195" i="1"/>
  <c r="AZ195" i="1"/>
  <c r="BA195" i="1"/>
  <c r="BB195" i="1"/>
  <c r="BC195" i="1"/>
  <c r="BD195" i="1"/>
  <c r="BE195" i="1"/>
  <c r="BF195" i="1"/>
  <c r="BG195" i="1"/>
  <c r="BH195" i="1"/>
  <c r="BI195" i="1"/>
  <c r="BJ195" i="1"/>
  <c r="BK195" i="1"/>
  <c r="BL195" i="1"/>
  <c r="BM195" i="1"/>
  <c r="BN195" i="1"/>
  <c r="BO195" i="1"/>
  <c r="AI196" i="1"/>
  <c r="AJ196" i="1"/>
  <c r="AK196" i="1"/>
  <c r="AL196" i="1"/>
  <c r="AM196" i="1"/>
  <c r="AN196" i="1"/>
  <c r="AO196" i="1"/>
  <c r="AP196" i="1"/>
  <c r="AQ196" i="1"/>
  <c r="AR196" i="1"/>
  <c r="AS196" i="1"/>
  <c r="AT196" i="1"/>
  <c r="AU196" i="1"/>
  <c r="AV196" i="1"/>
  <c r="AW196" i="1"/>
  <c r="AX196" i="1"/>
  <c r="AY196" i="1"/>
  <c r="AZ196" i="1"/>
  <c r="BA196" i="1"/>
  <c r="BB196" i="1"/>
  <c r="BC196" i="1"/>
  <c r="BD196" i="1"/>
  <c r="BE196" i="1"/>
  <c r="BF196" i="1"/>
  <c r="BG196" i="1"/>
  <c r="BH196" i="1"/>
  <c r="BI196" i="1"/>
  <c r="BJ196" i="1"/>
  <c r="BK196" i="1"/>
  <c r="BL196" i="1"/>
  <c r="BM196" i="1"/>
  <c r="BN196" i="1"/>
  <c r="BO196" i="1"/>
  <c r="AI197" i="1"/>
  <c r="AJ197" i="1"/>
  <c r="AK197" i="1"/>
  <c r="AL197" i="1"/>
  <c r="AM197" i="1"/>
  <c r="AN197" i="1"/>
  <c r="AO197" i="1"/>
  <c r="AP197" i="1"/>
  <c r="AQ197" i="1"/>
  <c r="AR197" i="1"/>
  <c r="AS197" i="1"/>
  <c r="AT197" i="1"/>
  <c r="AU197" i="1"/>
  <c r="AV197" i="1"/>
  <c r="AW197" i="1"/>
  <c r="AX197" i="1"/>
  <c r="AY197" i="1"/>
  <c r="AZ197" i="1"/>
  <c r="BA197" i="1"/>
  <c r="BB197" i="1"/>
  <c r="BC197" i="1"/>
  <c r="BD197" i="1"/>
  <c r="BE197" i="1"/>
  <c r="BF197" i="1"/>
  <c r="BG197" i="1"/>
  <c r="BH197" i="1"/>
  <c r="BI197" i="1"/>
  <c r="BJ197" i="1"/>
  <c r="BK197" i="1"/>
  <c r="BL197" i="1"/>
  <c r="BM197" i="1"/>
  <c r="BN197" i="1"/>
  <c r="BO197" i="1"/>
  <c r="AI198" i="1"/>
  <c r="AJ198" i="1"/>
  <c r="AK198" i="1"/>
  <c r="AL198" i="1"/>
  <c r="AM198" i="1"/>
  <c r="AN198" i="1"/>
  <c r="AO198" i="1"/>
  <c r="AP198" i="1"/>
  <c r="AQ198" i="1"/>
  <c r="AR198" i="1"/>
  <c r="AS198" i="1"/>
  <c r="AT198" i="1"/>
  <c r="AU198" i="1"/>
  <c r="AV198" i="1"/>
  <c r="AW198" i="1"/>
  <c r="AX198" i="1"/>
  <c r="AY198" i="1"/>
  <c r="AZ198" i="1"/>
  <c r="BA198" i="1"/>
  <c r="BB198" i="1"/>
  <c r="BC198" i="1"/>
  <c r="BD198" i="1"/>
  <c r="BE198" i="1"/>
  <c r="BF198" i="1"/>
  <c r="BG198" i="1"/>
  <c r="BH198" i="1"/>
  <c r="BI198" i="1"/>
  <c r="BJ198" i="1"/>
  <c r="BK198" i="1"/>
  <c r="BL198" i="1"/>
  <c r="BM198" i="1"/>
  <c r="BN198" i="1"/>
  <c r="BO198" i="1"/>
  <c r="AI199" i="1"/>
  <c r="AJ199" i="1"/>
  <c r="AK199" i="1"/>
  <c r="AL199" i="1"/>
  <c r="AM199" i="1"/>
  <c r="AN199" i="1"/>
  <c r="AO199" i="1"/>
  <c r="AP199" i="1"/>
  <c r="AQ199" i="1"/>
  <c r="AR199" i="1"/>
  <c r="AS199" i="1"/>
  <c r="AT199" i="1"/>
  <c r="AU199" i="1"/>
  <c r="AV199" i="1"/>
  <c r="AW199" i="1"/>
  <c r="AX199" i="1"/>
  <c r="AY199" i="1"/>
  <c r="AZ199" i="1"/>
  <c r="BA199" i="1"/>
  <c r="BB199" i="1"/>
  <c r="BC199" i="1"/>
  <c r="BD199" i="1"/>
  <c r="BE199" i="1"/>
  <c r="BF199" i="1"/>
  <c r="BG199" i="1"/>
  <c r="BH199" i="1"/>
  <c r="BI199" i="1"/>
  <c r="BJ199" i="1"/>
  <c r="BK199" i="1"/>
  <c r="BL199" i="1"/>
  <c r="BM199" i="1"/>
  <c r="BN199" i="1"/>
  <c r="BO199" i="1"/>
  <c r="AI200" i="1"/>
  <c r="AJ200" i="1"/>
  <c r="AK200" i="1"/>
  <c r="AL200" i="1"/>
  <c r="AM200" i="1"/>
  <c r="AN200" i="1"/>
  <c r="AO200" i="1"/>
  <c r="AP200" i="1"/>
  <c r="AQ200" i="1"/>
  <c r="AR200" i="1"/>
  <c r="AS200" i="1"/>
  <c r="AT200" i="1"/>
  <c r="AU200" i="1"/>
  <c r="AV200" i="1"/>
  <c r="AW200" i="1"/>
  <c r="AX200" i="1"/>
  <c r="AY200" i="1"/>
  <c r="AZ200" i="1"/>
  <c r="BA200" i="1"/>
  <c r="BB200" i="1"/>
  <c r="BC200" i="1"/>
  <c r="BD200" i="1"/>
  <c r="BE200" i="1"/>
  <c r="BF200" i="1"/>
  <c r="BG200" i="1"/>
  <c r="BH200" i="1"/>
  <c r="BI200" i="1"/>
  <c r="BJ200" i="1"/>
  <c r="BK200" i="1"/>
  <c r="BL200" i="1"/>
  <c r="BM200" i="1"/>
  <c r="BN200" i="1"/>
  <c r="BO200" i="1"/>
  <c r="AI201" i="1"/>
  <c r="AJ201" i="1"/>
  <c r="AK201" i="1"/>
  <c r="AL201" i="1"/>
  <c r="AM201" i="1"/>
  <c r="AN201" i="1"/>
  <c r="AO201" i="1"/>
  <c r="AP201" i="1"/>
  <c r="AQ201" i="1"/>
  <c r="AR201" i="1"/>
  <c r="AS201" i="1"/>
  <c r="AT201" i="1"/>
  <c r="AU201" i="1"/>
  <c r="AV201" i="1"/>
  <c r="AW201" i="1"/>
  <c r="AX201" i="1"/>
  <c r="AY201" i="1"/>
  <c r="AZ201" i="1"/>
  <c r="BA201" i="1"/>
  <c r="BB201" i="1"/>
  <c r="BC201" i="1"/>
  <c r="BD201" i="1"/>
  <c r="BE201" i="1"/>
  <c r="BF201" i="1"/>
  <c r="BG201" i="1"/>
  <c r="BH201" i="1"/>
  <c r="BI201" i="1"/>
  <c r="BJ201" i="1"/>
  <c r="BK201" i="1"/>
  <c r="BL201" i="1"/>
  <c r="BM201" i="1"/>
  <c r="BN201" i="1"/>
  <c r="BO201" i="1"/>
  <c r="AI202" i="1"/>
  <c r="AJ202" i="1"/>
  <c r="AK202" i="1"/>
  <c r="AL202" i="1"/>
  <c r="AM202" i="1"/>
  <c r="AN202" i="1"/>
  <c r="AO202" i="1"/>
  <c r="AP202" i="1"/>
  <c r="AQ202" i="1"/>
  <c r="AR202" i="1"/>
  <c r="AS202" i="1"/>
  <c r="AT202" i="1"/>
  <c r="AU202" i="1"/>
  <c r="AV202" i="1"/>
  <c r="AW202" i="1"/>
  <c r="AX202" i="1"/>
  <c r="AY202" i="1"/>
  <c r="AZ202" i="1"/>
  <c r="BA202" i="1"/>
  <c r="BB202" i="1"/>
  <c r="BC202" i="1"/>
  <c r="BD202" i="1"/>
  <c r="BE202" i="1"/>
  <c r="BF202" i="1"/>
  <c r="BG202" i="1"/>
  <c r="BH202" i="1"/>
  <c r="BI202" i="1"/>
  <c r="BJ202" i="1"/>
  <c r="BK202" i="1"/>
  <c r="BL202" i="1"/>
  <c r="BM202" i="1"/>
  <c r="BN202" i="1"/>
  <c r="BO202" i="1"/>
  <c r="AI203" i="1"/>
  <c r="AJ203" i="1"/>
  <c r="AK203" i="1"/>
  <c r="AL203" i="1"/>
  <c r="AM203" i="1"/>
  <c r="AN203" i="1"/>
  <c r="AO203" i="1"/>
  <c r="AP203" i="1"/>
  <c r="AQ203" i="1"/>
  <c r="AR203" i="1"/>
  <c r="AS203" i="1"/>
  <c r="AT203" i="1"/>
  <c r="AU203" i="1"/>
  <c r="AV203" i="1"/>
  <c r="AW203" i="1"/>
  <c r="AX203" i="1"/>
  <c r="AY203" i="1"/>
  <c r="AZ203" i="1"/>
  <c r="BA203" i="1"/>
  <c r="BB203" i="1"/>
  <c r="BC203" i="1"/>
  <c r="BD203" i="1"/>
  <c r="BE203" i="1"/>
  <c r="BF203" i="1"/>
  <c r="BG203" i="1"/>
  <c r="BH203" i="1"/>
  <c r="BI203" i="1"/>
  <c r="BJ203" i="1"/>
  <c r="BK203" i="1"/>
  <c r="BL203" i="1"/>
  <c r="BM203" i="1"/>
  <c r="BN203" i="1"/>
  <c r="BO203" i="1"/>
  <c r="AI204" i="1"/>
  <c r="AJ204" i="1"/>
  <c r="AK204" i="1"/>
  <c r="AL204" i="1"/>
  <c r="AM204" i="1"/>
  <c r="AN204" i="1"/>
  <c r="AO204" i="1"/>
  <c r="AP204" i="1"/>
  <c r="AQ204" i="1"/>
  <c r="AR204" i="1"/>
  <c r="AS204" i="1"/>
  <c r="AT204" i="1"/>
  <c r="AU204" i="1"/>
  <c r="AV204" i="1"/>
  <c r="AW204" i="1"/>
  <c r="AX204" i="1"/>
  <c r="AY204" i="1"/>
  <c r="AZ204" i="1"/>
  <c r="BA204" i="1"/>
  <c r="BB204" i="1"/>
  <c r="BC204" i="1"/>
  <c r="BD204" i="1"/>
  <c r="BE204" i="1"/>
  <c r="BF204" i="1"/>
  <c r="BG204" i="1"/>
  <c r="BH204" i="1"/>
  <c r="BI204" i="1"/>
  <c r="BJ204" i="1"/>
  <c r="BK204" i="1"/>
  <c r="BL204" i="1"/>
  <c r="BM204" i="1"/>
  <c r="BN204" i="1"/>
  <c r="BO204" i="1"/>
  <c r="AI205" i="1"/>
  <c r="AJ205" i="1"/>
  <c r="AK205" i="1"/>
  <c r="AL205" i="1"/>
  <c r="AM205" i="1"/>
  <c r="AN205" i="1"/>
  <c r="AO205" i="1"/>
  <c r="AP205" i="1"/>
  <c r="AQ205" i="1"/>
  <c r="AR205" i="1"/>
  <c r="AS205" i="1"/>
  <c r="AT205" i="1"/>
  <c r="AU205" i="1"/>
  <c r="AV205" i="1"/>
  <c r="AW205" i="1"/>
  <c r="AX205" i="1"/>
  <c r="AY205" i="1"/>
  <c r="AZ205" i="1"/>
  <c r="BA205" i="1"/>
  <c r="BB205" i="1"/>
  <c r="BC205" i="1"/>
  <c r="BD205" i="1"/>
  <c r="BE205" i="1"/>
  <c r="BF205" i="1"/>
  <c r="BG205" i="1"/>
  <c r="BH205" i="1"/>
  <c r="BI205" i="1"/>
  <c r="BJ205" i="1"/>
  <c r="BK205" i="1"/>
  <c r="BL205" i="1"/>
  <c r="BM205" i="1"/>
  <c r="BN205" i="1"/>
  <c r="BO205" i="1"/>
  <c r="AI206" i="1"/>
  <c r="AJ206" i="1"/>
  <c r="AK206" i="1"/>
  <c r="AL206" i="1"/>
  <c r="AM206" i="1"/>
  <c r="AN206" i="1"/>
  <c r="AO206" i="1"/>
  <c r="AP206" i="1"/>
  <c r="AQ206" i="1"/>
  <c r="AR206" i="1"/>
  <c r="AS206" i="1"/>
  <c r="AT206" i="1"/>
  <c r="AU206" i="1"/>
  <c r="AV206" i="1"/>
  <c r="AW206" i="1"/>
  <c r="AX206" i="1"/>
  <c r="AY206" i="1"/>
  <c r="AZ206" i="1"/>
  <c r="BA206" i="1"/>
  <c r="BB206" i="1"/>
  <c r="BC206" i="1"/>
  <c r="BD206" i="1"/>
  <c r="BE206" i="1"/>
  <c r="BF206" i="1"/>
  <c r="BG206" i="1"/>
  <c r="BH206" i="1"/>
  <c r="BI206" i="1"/>
  <c r="BJ206" i="1"/>
  <c r="BK206" i="1"/>
  <c r="BL206" i="1"/>
  <c r="BM206" i="1"/>
  <c r="BN206" i="1"/>
  <c r="BO206" i="1"/>
  <c r="AI207" i="1"/>
  <c r="AJ207" i="1"/>
  <c r="AK207" i="1"/>
  <c r="AL207" i="1"/>
  <c r="AM207" i="1"/>
  <c r="AN207" i="1"/>
  <c r="AO207" i="1"/>
  <c r="AP207" i="1"/>
  <c r="AQ207" i="1"/>
  <c r="AR207" i="1"/>
  <c r="AS207" i="1"/>
  <c r="AT207" i="1"/>
  <c r="AU207" i="1"/>
  <c r="AV207" i="1"/>
  <c r="AW207" i="1"/>
  <c r="AX207" i="1"/>
  <c r="AY207" i="1"/>
  <c r="AZ207" i="1"/>
  <c r="BA207" i="1"/>
  <c r="BB207" i="1"/>
  <c r="BC207" i="1"/>
  <c r="BD207" i="1"/>
  <c r="BE207" i="1"/>
  <c r="BF207" i="1"/>
  <c r="BG207" i="1"/>
  <c r="BH207" i="1"/>
  <c r="BI207" i="1"/>
  <c r="BJ207" i="1"/>
  <c r="BK207" i="1"/>
  <c r="BL207" i="1"/>
  <c r="BM207" i="1"/>
  <c r="BN207" i="1"/>
  <c r="BO207" i="1"/>
  <c r="AI208" i="1"/>
  <c r="AJ208" i="1"/>
  <c r="AK208" i="1"/>
  <c r="AL208" i="1"/>
  <c r="AM208" i="1"/>
  <c r="AN208" i="1"/>
  <c r="AO208" i="1"/>
  <c r="AP208" i="1"/>
  <c r="AQ208" i="1"/>
  <c r="AR208" i="1"/>
  <c r="AS208" i="1"/>
  <c r="AT208" i="1"/>
  <c r="AU208" i="1"/>
  <c r="AV208" i="1"/>
  <c r="AW208" i="1"/>
  <c r="AX208" i="1"/>
  <c r="AY208" i="1"/>
  <c r="AZ208" i="1"/>
  <c r="BA208" i="1"/>
  <c r="BB208" i="1"/>
  <c r="BC208" i="1"/>
  <c r="BD208" i="1"/>
  <c r="BE208" i="1"/>
  <c r="BF208" i="1"/>
  <c r="BG208" i="1"/>
  <c r="BH208" i="1"/>
  <c r="BI208" i="1"/>
  <c r="BJ208" i="1"/>
  <c r="BK208" i="1"/>
  <c r="BL208" i="1"/>
  <c r="BM208" i="1"/>
  <c r="BN208" i="1"/>
  <c r="BO208" i="1"/>
  <c r="AI209" i="1"/>
  <c r="AJ209" i="1"/>
  <c r="AK209" i="1"/>
  <c r="AL209" i="1"/>
  <c r="AM209" i="1"/>
  <c r="AN209" i="1"/>
  <c r="AO209" i="1"/>
  <c r="AP209" i="1"/>
  <c r="AQ209" i="1"/>
  <c r="AR209" i="1"/>
  <c r="AS209" i="1"/>
  <c r="AT209" i="1"/>
  <c r="AU209" i="1"/>
  <c r="AV209" i="1"/>
  <c r="AW209" i="1"/>
  <c r="AX209" i="1"/>
  <c r="AY209" i="1"/>
  <c r="AZ209" i="1"/>
  <c r="BA209" i="1"/>
  <c r="BB209" i="1"/>
  <c r="BC209" i="1"/>
  <c r="BD209" i="1"/>
  <c r="BE209" i="1"/>
  <c r="BF209" i="1"/>
  <c r="BG209" i="1"/>
  <c r="BH209" i="1"/>
  <c r="BI209" i="1"/>
  <c r="BJ209" i="1"/>
  <c r="BK209" i="1"/>
  <c r="BL209" i="1"/>
  <c r="BM209" i="1"/>
  <c r="BN209" i="1"/>
  <c r="BO209" i="1"/>
  <c r="AI210" i="1"/>
  <c r="AJ210" i="1"/>
  <c r="AK210" i="1"/>
  <c r="AL210" i="1"/>
  <c r="AM210" i="1"/>
  <c r="AN210" i="1"/>
  <c r="AO210" i="1"/>
  <c r="AP210" i="1"/>
  <c r="AQ210" i="1"/>
  <c r="AR210" i="1"/>
  <c r="AS210" i="1"/>
  <c r="AT210" i="1"/>
  <c r="AU210" i="1"/>
  <c r="AV210" i="1"/>
  <c r="AW210" i="1"/>
  <c r="AX210" i="1"/>
  <c r="AY210" i="1"/>
  <c r="AZ210" i="1"/>
  <c r="BA210" i="1"/>
  <c r="BB210" i="1"/>
  <c r="BC210" i="1"/>
  <c r="BD210" i="1"/>
  <c r="BE210" i="1"/>
  <c r="BF210" i="1"/>
  <c r="BG210" i="1"/>
  <c r="BH210" i="1"/>
  <c r="BI210" i="1"/>
  <c r="BJ210" i="1"/>
  <c r="BK210" i="1"/>
  <c r="BL210" i="1"/>
  <c r="BM210" i="1"/>
  <c r="BN210" i="1"/>
  <c r="BO210" i="1"/>
  <c r="AI211" i="1"/>
  <c r="AJ211" i="1"/>
  <c r="AK211" i="1"/>
  <c r="AL211" i="1"/>
  <c r="AM211" i="1"/>
  <c r="AN211" i="1"/>
  <c r="AO211" i="1"/>
  <c r="AP211" i="1"/>
  <c r="AQ211" i="1"/>
  <c r="AR211" i="1"/>
  <c r="AS211" i="1"/>
  <c r="AT211" i="1"/>
  <c r="AU211" i="1"/>
  <c r="AV211" i="1"/>
  <c r="AW211" i="1"/>
  <c r="AX211" i="1"/>
  <c r="AY211" i="1"/>
  <c r="AZ211" i="1"/>
  <c r="BA211" i="1"/>
  <c r="BB211" i="1"/>
  <c r="BC211" i="1"/>
  <c r="BD211" i="1"/>
  <c r="BE211" i="1"/>
  <c r="BF211" i="1"/>
  <c r="BG211" i="1"/>
  <c r="BH211" i="1"/>
  <c r="BI211" i="1"/>
  <c r="BJ211" i="1"/>
  <c r="BK211" i="1"/>
  <c r="BL211" i="1"/>
  <c r="BM211" i="1"/>
  <c r="BN211" i="1"/>
  <c r="BO211" i="1"/>
  <c r="AI212" i="1"/>
  <c r="AJ212" i="1"/>
  <c r="AK212" i="1"/>
  <c r="AL212" i="1"/>
  <c r="AM212" i="1"/>
  <c r="AN212" i="1"/>
  <c r="AO212" i="1"/>
  <c r="AP212" i="1"/>
  <c r="AQ212" i="1"/>
  <c r="AR212" i="1"/>
  <c r="AS212" i="1"/>
  <c r="AT212" i="1"/>
  <c r="AU212" i="1"/>
  <c r="AV212" i="1"/>
  <c r="AW212" i="1"/>
  <c r="AX212" i="1"/>
  <c r="AY212" i="1"/>
  <c r="AZ212" i="1"/>
  <c r="BA212" i="1"/>
  <c r="BB212" i="1"/>
  <c r="BC212" i="1"/>
  <c r="BD212" i="1"/>
  <c r="BE212" i="1"/>
  <c r="BF212" i="1"/>
  <c r="BG212" i="1"/>
  <c r="BH212" i="1"/>
  <c r="BI212" i="1"/>
  <c r="BJ212" i="1"/>
  <c r="BK212" i="1"/>
  <c r="BL212" i="1"/>
  <c r="BM212" i="1"/>
  <c r="BN212" i="1"/>
  <c r="BO212" i="1"/>
  <c r="AI213" i="1"/>
  <c r="AJ213" i="1"/>
  <c r="AK213" i="1"/>
  <c r="AL213" i="1"/>
  <c r="AM213" i="1"/>
  <c r="AN213" i="1"/>
  <c r="AO213" i="1"/>
  <c r="AP213" i="1"/>
  <c r="AQ213" i="1"/>
  <c r="AR213" i="1"/>
  <c r="AS213" i="1"/>
  <c r="AT213" i="1"/>
  <c r="AU213" i="1"/>
  <c r="AV213" i="1"/>
  <c r="AW213" i="1"/>
  <c r="AX213" i="1"/>
  <c r="AY213" i="1"/>
  <c r="AZ213" i="1"/>
  <c r="BA213" i="1"/>
  <c r="BB213" i="1"/>
  <c r="BC213" i="1"/>
  <c r="BD213" i="1"/>
  <c r="BE213" i="1"/>
  <c r="BF213" i="1"/>
  <c r="BG213" i="1"/>
  <c r="BH213" i="1"/>
  <c r="BI213" i="1"/>
  <c r="BJ213" i="1"/>
  <c r="BK213" i="1"/>
  <c r="BL213" i="1"/>
  <c r="BM213" i="1"/>
  <c r="BN213" i="1"/>
  <c r="BO213" i="1"/>
  <c r="AI214" i="1"/>
  <c r="AJ214" i="1"/>
  <c r="AK214" i="1"/>
  <c r="AL214" i="1"/>
  <c r="AM214" i="1"/>
  <c r="AN214" i="1"/>
  <c r="AO214" i="1"/>
  <c r="AP214" i="1"/>
  <c r="AQ214" i="1"/>
  <c r="AR214" i="1"/>
  <c r="AS214" i="1"/>
  <c r="AT214" i="1"/>
  <c r="AU214" i="1"/>
  <c r="AV214" i="1"/>
  <c r="AW214" i="1"/>
  <c r="AX214" i="1"/>
  <c r="AY214" i="1"/>
  <c r="AZ214" i="1"/>
  <c r="BA214" i="1"/>
  <c r="BB214" i="1"/>
  <c r="BC214" i="1"/>
  <c r="BD214" i="1"/>
  <c r="BE214" i="1"/>
  <c r="BF214" i="1"/>
  <c r="BG214" i="1"/>
  <c r="BH214" i="1"/>
  <c r="BI214" i="1"/>
  <c r="BJ214" i="1"/>
  <c r="BK214" i="1"/>
  <c r="BL214" i="1"/>
  <c r="BM214" i="1"/>
  <c r="BN214" i="1"/>
  <c r="BO214" i="1"/>
  <c r="AI215" i="1"/>
  <c r="AJ215" i="1"/>
  <c r="AK215" i="1"/>
  <c r="AL215" i="1"/>
  <c r="AM215" i="1"/>
  <c r="AN215" i="1"/>
  <c r="AO215" i="1"/>
  <c r="AP215" i="1"/>
  <c r="AQ215" i="1"/>
  <c r="AR215" i="1"/>
  <c r="AS215" i="1"/>
  <c r="AT215" i="1"/>
  <c r="AU215" i="1"/>
  <c r="AV215" i="1"/>
  <c r="AW215" i="1"/>
  <c r="AX215" i="1"/>
  <c r="AY215" i="1"/>
  <c r="AZ215" i="1"/>
  <c r="BA215" i="1"/>
  <c r="BB215" i="1"/>
  <c r="BC215" i="1"/>
  <c r="BD215" i="1"/>
  <c r="BE215" i="1"/>
  <c r="BF215" i="1"/>
  <c r="BG215" i="1"/>
  <c r="BH215" i="1"/>
  <c r="BI215" i="1"/>
  <c r="BJ215" i="1"/>
  <c r="BK215" i="1"/>
  <c r="BL215" i="1"/>
  <c r="BM215" i="1"/>
  <c r="BN215" i="1"/>
  <c r="BO215" i="1"/>
  <c r="AI216" i="1"/>
  <c r="AJ216" i="1"/>
  <c r="AK216" i="1"/>
  <c r="AL216" i="1"/>
  <c r="AM216" i="1"/>
  <c r="AN216" i="1"/>
  <c r="AO216" i="1"/>
  <c r="AP216" i="1"/>
  <c r="AQ216" i="1"/>
  <c r="AR216" i="1"/>
  <c r="AS216" i="1"/>
  <c r="AT216" i="1"/>
  <c r="AU216" i="1"/>
  <c r="AV216" i="1"/>
  <c r="AW216" i="1"/>
  <c r="AX216" i="1"/>
  <c r="AY216" i="1"/>
  <c r="AZ216" i="1"/>
  <c r="BA216" i="1"/>
  <c r="BB216" i="1"/>
  <c r="BC216" i="1"/>
  <c r="BD216" i="1"/>
  <c r="BE216" i="1"/>
  <c r="BF216" i="1"/>
  <c r="BG216" i="1"/>
  <c r="BH216" i="1"/>
  <c r="BI216" i="1"/>
  <c r="BJ216" i="1"/>
  <c r="BK216" i="1"/>
  <c r="BL216" i="1"/>
  <c r="BM216" i="1"/>
  <c r="BN216" i="1"/>
  <c r="BO216" i="1"/>
  <c r="AI217" i="1"/>
  <c r="AJ217" i="1"/>
  <c r="AK217" i="1"/>
  <c r="AL217" i="1"/>
  <c r="AM217" i="1"/>
  <c r="AN217" i="1"/>
  <c r="AO217" i="1"/>
  <c r="AP217" i="1"/>
  <c r="AQ217" i="1"/>
  <c r="AR217" i="1"/>
  <c r="AS217" i="1"/>
  <c r="AT217" i="1"/>
  <c r="AU217" i="1"/>
  <c r="AV217" i="1"/>
  <c r="AW217" i="1"/>
  <c r="AX217" i="1"/>
  <c r="AY217" i="1"/>
  <c r="AZ217" i="1"/>
  <c r="BA217" i="1"/>
  <c r="BB217" i="1"/>
  <c r="BC217" i="1"/>
  <c r="BD217" i="1"/>
  <c r="BE217" i="1"/>
  <c r="BF217" i="1"/>
  <c r="BG217" i="1"/>
  <c r="BH217" i="1"/>
  <c r="BI217" i="1"/>
  <c r="BJ217" i="1"/>
  <c r="BK217" i="1"/>
  <c r="BL217" i="1"/>
  <c r="BM217" i="1"/>
  <c r="BN217" i="1"/>
  <c r="BO217" i="1"/>
  <c r="AI218" i="1"/>
  <c r="AJ218" i="1"/>
  <c r="AK218" i="1"/>
  <c r="AL218" i="1"/>
  <c r="AM218" i="1"/>
  <c r="AN218" i="1"/>
  <c r="AO218" i="1"/>
  <c r="AP218" i="1"/>
  <c r="AQ218" i="1"/>
  <c r="AR218" i="1"/>
  <c r="AS218" i="1"/>
  <c r="AT218" i="1"/>
  <c r="AU218" i="1"/>
  <c r="AV218" i="1"/>
  <c r="AW218" i="1"/>
  <c r="AX218" i="1"/>
  <c r="AY218" i="1"/>
  <c r="AZ218" i="1"/>
  <c r="BA218" i="1"/>
  <c r="BB218" i="1"/>
  <c r="BC218" i="1"/>
  <c r="BD218" i="1"/>
  <c r="BE218" i="1"/>
  <c r="BF218" i="1"/>
  <c r="BG218" i="1"/>
  <c r="BH218" i="1"/>
  <c r="BI218" i="1"/>
  <c r="BJ218" i="1"/>
  <c r="BK218" i="1"/>
  <c r="BL218" i="1"/>
  <c r="BM218" i="1"/>
  <c r="BN218" i="1"/>
  <c r="BO218" i="1"/>
  <c r="AI219" i="1"/>
  <c r="AJ219" i="1"/>
  <c r="AK219" i="1"/>
  <c r="AL219" i="1"/>
  <c r="AM219" i="1"/>
  <c r="AN219" i="1"/>
  <c r="AO219" i="1"/>
  <c r="AP219" i="1"/>
  <c r="AQ219" i="1"/>
  <c r="AR219" i="1"/>
  <c r="AS219" i="1"/>
  <c r="AT219" i="1"/>
  <c r="AU219" i="1"/>
  <c r="AV219" i="1"/>
  <c r="AW219" i="1"/>
  <c r="AX219" i="1"/>
  <c r="AY219" i="1"/>
  <c r="AZ219" i="1"/>
  <c r="BA219" i="1"/>
  <c r="BB219" i="1"/>
  <c r="BC219" i="1"/>
  <c r="BD219" i="1"/>
  <c r="BE219" i="1"/>
  <c r="BF219" i="1"/>
  <c r="BG219" i="1"/>
  <c r="BH219" i="1"/>
  <c r="BI219" i="1"/>
  <c r="BJ219" i="1"/>
  <c r="BK219" i="1"/>
  <c r="BL219" i="1"/>
  <c r="BM219" i="1"/>
  <c r="BN219" i="1"/>
  <c r="BO219" i="1"/>
  <c r="AI220" i="1"/>
  <c r="AJ220" i="1"/>
  <c r="AK220" i="1"/>
  <c r="AL220" i="1"/>
  <c r="AM220" i="1"/>
  <c r="AN220" i="1"/>
  <c r="AO220" i="1"/>
  <c r="AP220" i="1"/>
  <c r="AQ220" i="1"/>
  <c r="AR220" i="1"/>
  <c r="AS220" i="1"/>
  <c r="AT220" i="1"/>
  <c r="AU220" i="1"/>
  <c r="AV220" i="1"/>
  <c r="AW220" i="1"/>
  <c r="AX220" i="1"/>
  <c r="AY220" i="1"/>
  <c r="AZ220" i="1"/>
  <c r="BA220" i="1"/>
  <c r="BB220" i="1"/>
  <c r="BC220" i="1"/>
  <c r="BD220" i="1"/>
  <c r="BE220" i="1"/>
  <c r="BF220" i="1"/>
  <c r="BG220" i="1"/>
  <c r="BH220" i="1"/>
  <c r="BI220" i="1"/>
  <c r="BJ220" i="1"/>
  <c r="BK220" i="1"/>
  <c r="BL220" i="1"/>
  <c r="BM220" i="1"/>
  <c r="BN220" i="1"/>
  <c r="BO220" i="1"/>
  <c r="AI221" i="1"/>
  <c r="AJ221" i="1"/>
  <c r="AK221" i="1"/>
  <c r="AL221" i="1"/>
  <c r="AM221" i="1"/>
  <c r="AN221" i="1"/>
  <c r="AO221" i="1"/>
  <c r="AP221" i="1"/>
  <c r="AQ221" i="1"/>
  <c r="AR221" i="1"/>
  <c r="AS221" i="1"/>
  <c r="AT221" i="1"/>
  <c r="AU221" i="1"/>
  <c r="AV221" i="1"/>
  <c r="AW221" i="1"/>
  <c r="AX221" i="1"/>
  <c r="AY221" i="1"/>
  <c r="AZ221" i="1"/>
  <c r="BA221" i="1"/>
  <c r="BB221" i="1"/>
  <c r="BC221" i="1"/>
  <c r="BD221" i="1"/>
  <c r="BE221" i="1"/>
  <c r="BF221" i="1"/>
  <c r="BG221" i="1"/>
  <c r="BH221" i="1"/>
  <c r="BI221" i="1"/>
  <c r="BJ221" i="1"/>
  <c r="BK221" i="1"/>
  <c r="BL221" i="1"/>
  <c r="BM221" i="1"/>
  <c r="BN221" i="1"/>
  <c r="BO221" i="1"/>
  <c r="AI222" i="1"/>
  <c r="AJ222" i="1"/>
  <c r="AK222" i="1"/>
  <c r="AL222" i="1"/>
  <c r="AM222" i="1"/>
  <c r="AN222" i="1"/>
  <c r="AO222" i="1"/>
  <c r="AP222" i="1"/>
  <c r="AQ222" i="1"/>
  <c r="AR222" i="1"/>
  <c r="AS222" i="1"/>
  <c r="AT222" i="1"/>
  <c r="AU222" i="1"/>
  <c r="AV222" i="1"/>
  <c r="AW222" i="1"/>
  <c r="AX222" i="1"/>
  <c r="AY222" i="1"/>
  <c r="AZ222" i="1"/>
  <c r="BA222" i="1"/>
  <c r="BB222" i="1"/>
  <c r="BC222" i="1"/>
  <c r="BD222" i="1"/>
  <c r="BE222" i="1"/>
  <c r="BF222" i="1"/>
  <c r="BG222" i="1"/>
  <c r="BH222" i="1"/>
  <c r="BI222" i="1"/>
  <c r="BJ222" i="1"/>
  <c r="BK222" i="1"/>
  <c r="BL222" i="1"/>
  <c r="BM222" i="1"/>
  <c r="BN222" i="1"/>
  <c r="BO222" i="1"/>
  <c r="AI223" i="1"/>
  <c r="AJ223" i="1"/>
  <c r="AK223" i="1"/>
  <c r="AL223" i="1"/>
  <c r="AM223" i="1"/>
  <c r="AN223" i="1"/>
  <c r="AO223" i="1"/>
  <c r="AP223" i="1"/>
  <c r="AQ223" i="1"/>
  <c r="AR223" i="1"/>
  <c r="AS223" i="1"/>
  <c r="AT223" i="1"/>
  <c r="AU223" i="1"/>
  <c r="AV223" i="1"/>
  <c r="AW223" i="1"/>
  <c r="AX223" i="1"/>
  <c r="AY223" i="1"/>
  <c r="AZ223" i="1"/>
  <c r="BA223" i="1"/>
  <c r="BB223" i="1"/>
  <c r="BC223" i="1"/>
  <c r="BD223" i="1"/>
  <c r="BE223" i="1"/>
  <c r="BF223" i="1"/>
  <c r="BG223" i="1"/>
  <c r="BH223" i="1"/>
  <c r="BI223" i="1"/>
  <c r="BJ223" i="1"/>
  <c r="BK223" i="1"/>
  <c r="BL223" i="1"/>
  <c r="BM223" i="1"/>
  <c r="BN223" i="1"/>
  <c r="BO223" i="1"/>
  <c r="AI224" i="1"/>
  <c r="AJ224" i="1"/>
  <c r="AK224" i="1"/>
  <c r="AL224" i="1"/>
  <c r="AM224" i="1"/>
  <c r="AN224" i="1"/>
  <c r="AO224" i="1"/>
  <c r="AP224" i="1"/>
  <c r="AQ224" i="1"/>
  <c r="AR224" i="1"/>
  <c r="AS224" i="1"/>
  <c r="AT224" i="1"/>
  <c r="AU224" i="1"/>
  <c r="AV224" i="1"/>
  <c r="AW224" i="1"/>
  <c r="AX224" i="1"/>
  <c r="AY224" i="1"/>
  <c r="AZ224" i="1"/>
  <c r="BA224" i="1"/>
  <c r="BB224" i="1"/>
  <c r="BC224" i="1"/>
  <c r="BD224" i="1"/>
  <c r="BE224" i="1"/>
  <c r="BF224" i="1"/>
  <c r="BG224" i="1"/>
  <c r="BH224" i="1"/>
  <c r="BI224" i="1"/>
  <c r="BJ224" i="1"/>
  <c r="BK224" i="1"/>
  <c r="BL224" i="1"/>
  <c r="BM224" i="1"/>
  <c r="BN224" i="1"/>
  <c r="BO224" i="1"/>
  <c r="AI225" i="1"/>
  <c r="AJ225" i="1"/>
  <c r="AK225" i="1"/>
  <c r="AL225" i="1"/>
  <c r="AM225" i="1"/>
  <c r="AN225" i="1"/>
  <c r="AO225" i="1"/>
  <c r="AP225" i="1"/>
  <c r="AQ225" i="1"/>
  <c r="AR225" i="1"/>
  <c r="AS225" i="1"/>
  <c r="AT225" i="1"/>
  <c r="AU225" i="1"/>
  <c r="AV225" i="1"/>
  <c r="AW225" i="1"/>
  <c r="AX225" i="1"/>
  <c r="AY225" i="1"/>
  <c r="AZ225" i="1"/>
  <c r="BA225" i="1"/>
  <c r="BB225" i="1"/>
  <c r="BC225" i="1"/>
  <c r="BD225" i="1"/>
  <c r="BE225" i="1"/>
  <c r="BF225" i="1"/>
  <c r="BG225" i="1"/>
  <c r="BH225" i="1"/>
  <c r="BI225" i="1"/>
  <c r="BJ225" i="1"/>
  <c r="BK225" i="1"/>
  <c r="BL225" i="1"/>
  <c r="BM225" i="1"/>
  <c r="BN225" i="1"/>
  <c r="BO225" i="1"/>
  <c r="AI226" i="1"/>
  <c r="AJ226" i="1"/>
  <c r="AK226" i="1"/>
  <c r="AL226" i="1"/>
  <c r="AM226" i="1"/>
  <c r="AN226" i="1"/>
  <c r="AO226" i="1"/>
  <c r="AP226" i="1"/>
  <c r="AQ226" i="1"/>
  <c r="AR226" i="1"/>
  <c r="AS226" i="1"/>
  <c r="AT226" i="1"/>
  <c r="AU226" i="1"/>
  <c r="AV226" i="1"/>
  <c r="AW226" i="1"/>
  <c r="AX226" i="1"/>
  <c r="AY226" i="1"/>
  <c r="AZ226" i="1"/>
  <c r="BA226" i="1"/>
  <c r="BB226" i="1"/>
  <c r="BC226" i="1"/>
  <c r="BD226" i="1"/>
  <c r="BE226" i="1"/>
  <c r="BF226" i="1"/>
  <c r="BG226" i="1"/>
  <c r="BH226" i="1"/>
  <c r="BI226" i="1"/>
  <c r="BJ226" i="1"/>
  <c r="BK226" i="1"/>
  <c r="BL226" i="1"/>
  <c r="BM226" i="1"/>
  <c r="BN226" i="1"/>
  <c r="BO226" i="1"/>
  <c r="AI227" i="1"/>
  <c r="AJ227" i="1"/>
  <c r="AK227" i="1"/>
  <c r="AL227" i="1"/>
  <c r="AM227" i="1"/>
  <c r="AN227" i="1"/>
  <c r="AO227" i="1"/>
  <c r="AP227" i="1"/>
  <c r="AQ227" i="1"/>
  <c r="AR227" i="1"/>
  <c r="AS227" i="1"/>
  <c r="AT227" i="1"/>
  <c r="AU227" i="1"/>
  <c r="AV227" i="1"/>
  <c r="AW227" i="1"/>
  <c r="AX227" i="1"/>
  <c r="AY227" i="1"/>
  <c r="AZ227" i="1"/>
  <c r="BA227" i="1"/>
  <c r="BB227" i="1"/>
  <c r="BC227" i="1"/>
  <c r="BD227" i="1"/>
  <c r="BE227" i="1"/>
  <c r="BF227" i="1"/>
  <c r="BG227" i="1"/>
  <c r="BH227" i="1"/>
  <c r="BI227" i="1"/>
  <c r="BJ227" i="1"/>
  <c r="BK227" i="1"/>
  <c r="BL227" i="1"/>
  <c r="BM227" i="1"/>
  <c r="BN227" i="1"/>
  <c r="BO227" i="1"/>
  <c r="AI228" i="1"/>
  <c r="AJ228" i="1"/>
  <c r="AK228" i="1"/>
  <c r="AL228" i="1"/>
  <c r="AM228" i="1"/>
  <c r="AN228" i="1"/>
  <c r="AO228" i="1"/>
  <c r="AP228" i="1"/>
  <c r="AQ228" i="1"/>
  <c r="AR228" i="1"/>
  <c r="AS228" i="1"/>
  <c r="AT228" i="1"/>
  <c r="AU228" i="1"/>
  <c r="AV228" i="1"/>
  <c r="AW228" i="1"/>
  <c r="AX228" i="1"/>
  <c r="AY228" i="1"/>
  <c r="AZ228" i="1"/>
  <c r="BA228" i="1"/>
  <c r="BB228" i="1"/>
  <c r="BC228" i="1"/>
  <c r="BD228" i="1"/>
  <c r="BE228" i="1"/>
  <c r="BF228" i="1"/>
  <c r="BG228" i="1"/>
  <c r="BH228" i="1"/>
  <c r="BI228" i="1"/>
  <c r="BJ228" i="1"/>
  <c r="BK228" i="1"/>
  <c r="BL228" i="1"/>
  <c r="BM228" i="1"/>
  <c r="BN228" i="1"/>
  <c r="BO228" i="1"/>
  <c r="AI229" i="1"/>
  <c r="AJ229" i="1"/>
  <c r="AK229" i="1"/>
  <c r="AL229" i="1"/>
  <c r="AM229" i="1"/>
  <c r="AN229" i="1"/>
  <c r="AO229" i="1"/>
  <c r="AP229" i="1"/>
  <c r="AQ229" i="1"/>
  <c r="AR229" i="1"/>
  <c r="AS229" i="1"/>
  <c r="AT229" i="1"/>
  <c r="AU229" i="1"/>
  <c r="AV229" i="1"/>
  <c r="AW229" i="1"/>
  <c r="AX229" i="1"/>
  <c r="AY229" i="1"/>
  <c r="AZ229" i="1"/>
  <c r="BA229" i="1"/>
  <c r="BB229" i="1"/>
  <c r="BC229" i="1"/>
  <c r="BD229" i="1"/>
  <c r="BE229" i="1"/>
  <c r="BF229" i="1"/>
  <c r="BG229" i="1"/>
  <c r="BH229" i="1"/>
  <c r="BI229" i="1"/>
  <c r="BJ229" i="1"/>
  <c r="BK229" i="1"/>
  <c r="BL229" i="1"/>
  <c r="BM229" i="1"/>
  <c r="BN229" i="1"/>
  <c r="BO229" i="1"/>
  <c r="AI230" i="1"/>
  <c r="AJ230" i="1"/>
  <c r="AK230" i="1"/>
  <c r="AL230" i="1"/>
  <c r="AM230" i="1"/>
  <c r="AN230" i="1"/>
  <c r="AO230" i="1"/>
  <c r="AP230" i="1"/>
  <c r="AQ230" i="1"/>
  <c r="AR230" i="1"/>
  <c r="AS230" i="1"/>
  <c r="AT230" i="1"/>
  <c r="AU230" i="1"/>
  <c r="AV230" i="1"/>
  <c r="AW230" i="1"/>
  <c r="AX230" i="1"/>
  <c r="AY230" i="1"/>
  <c r="AZ230" i="1"/>
  <c r="BA230" i="1"/>
  <c r="BB230" i="1"/>
  <c r="BC230" i="1"/>
  <c r="BD230" i="1"/>
  <c r="BE230" i="1"/>
  <c r="BF230" i="1"/>
  <c r="BG230" i="1"/>
  <c r="BH230" i="1"/>
  <c r="BI230" i="1"/>
  <c r="BJ230" i="1"/>
  <c r="BK230" i="1"/>
  <c r="BL230" i="1"/>
  <c r="BM230" i="1"/>
  <c r="BN230" i="1"/>
  <c r="BO230" i="1"/>
  <c r="AI231" i="1"/>
  <c r="AJ231" i="1"/>
  <c r="AK231" i="1"/>
  <c r="AL231" i="1"/>
  <c r="AM231" i="1"/>
  <c r="AN231" i="1"/>
  <c r="AO231" i="1"/>
  <c r="AP231" i="1"/>
  <c r="AQ231" i="1"/>
  <c r="AR231" i="1"/>
  <c r="AS231" i="1"/>
  <c r="AT231" i="1"/>
  <c r="AU231" i="1"/>
  <c r="AV231" i="1"/>
  <c r="AW231" i="1"/>
  <c r="AX231" i="1"/>
  <c r="AY231" i="1"/>
  <c r="AZ231" i="1"/>
  <c r="BA231" i="1"/>
  <c r="BB231" i="1"/>
  <c r="BC231" i="1"/>
  <c r="BD231" i="1"/>
  <c r="BE231" i="1"/>
  <c r="BF231" i="1"/>
  <c r="BG231" i="1"/>
  <c r="BH231" i="1"/>
  <c r="BI231" i="1"/>
  <c r="BJ231" i="1"/>
  <c r="BK231" i="1"/>
  <c r="BL231" i="1"/>
  <c r="BM231" i="1"/>
  <c r="BN231" i="1"/>
  <c r="BO231" i="1"/>
  <c r="AI232" i="1"/>
  <c r="AJ232" i="1"/>
  <c r="AK232" i="1"/>
  <c r="AL232" i="1"/>
  <c r="AM232" i="1"/>
  <c r="AN232" i="1"/>
  <c r="AO232" i="1"/>
  <c r="AP232" i="1"/>
  <c r="AQ232" i="1"/>
  <c r="AR232" i="1"/>
  <c r="AS232" i="1"/>
  <c r="AT232" i="1"/>
  <c r="AU232" i="1"/>
  <c r="AV232" i="1"/>
  <c r="AW232" i="1"/>
  <c r="AX232" i="1"/>
  <c r="AY232" i="1"/>
  <c r="AZ232" i="1"/>
  <c r="BA232" i="1"/>
  <c r="BB232" i="1"/>
  <c r="BC232" i="1"/>
  <c r="BD232" i="1"/>
  <c r="BE232" i="1"/>
  <c r="BF232" i="1"/>
  <c r="BG232" i="1"/>
  <c r="BH232" i="1"/>
  <c r="BI232" i="1"/>
  <c r="BJ232" i="1"/>
  <c r="BK232" i="1"/>
  <c r="BL232" i="1"/>
  <c r="BM232" i="1"/>
  <c r="BN232" i="1"/>
  <c r="BO232" i="1"/>
  <c r="AI233" i="1"/>
  <c r="AJ233" i="1"/>
  <c r="AK233" i="1"/>
  <c r="AL233" i="1"/>
  <c r="AM233" i="1"/>
  <c r="AN233" i="1"/>
  <c r="AO233" i="1"/>
  <c r="AP233" i="1"/>
  <c r="AQ233" i="1"/>
  <c r="AR233" i="1"/>
  <c r="AS233" i="1"/>
  <c r="AT233" i="1"/>
  <c r="AU233" i="1"/>
  <c r="AV233" i="1"/>
  <c r="AW233" i="1"/>
  <c r="AX233" i="1"/>
  <c r="AY233" i="1"/>
  <c r="AZ233" i="1"/>
  <c r="BA233" i="1"/>
  <c r="BB233" i="1"/>
  <c r="BC233" i="1"/>
  <c r="BD233" i="1"/>
  <c r="BE233" i="1"/>
  <c r="BF233" i="1"/>
  <c r="BG233" i="1"/>
  <c r="BH233" i="1"/>
  <c r="BI233" i="1"/>
  <c r="BJ233" i="1"/>
  <c r="BK233" i="1"/>
  <c r="BL233" i="1"/>
  <c r="BM233" i="1"/>
  <c r="BN233" i="1"/>
  <c r="BO233" i="1"/>
  <c r="AI234" i="1"/>
  <c r="AJ234" i="1"/>
  <c r="AK234" i="1"/>
  <c r="AL234" i="1"/>
  <c r="AM234" i="1"/>
  <c r="AN234" i="1"/>
  <c r="AO234" i="1"/>
  <c r="AP234" i="1"/>
  <c r="AQ234" i="1"/>
  <c r="AR234" i="1"/>
  <c r="AS234" i="1"/>
  <c r="AT234" i="1"/>
  <c r="AU234" i="1"/>
  <c r="AV234" i="1"/>
  <c r="AW234" i="1"/>
  <c r="AX234" i="1"/>
  <c r="AY234" i="1"/>
  <c r="AZ234" i="1"/>
  <c r="BA234" i="1"/>
  <c r="BB234" i="1"/>
  <c r="BC234" i="1"/>
  <c r="BD234" i="1"/>
  <c r="BE234" i="1"/>
  <c r="BF234" i="1"/>
  <c r="BG234" i="1"/>
  <c r="BH234" i="1"/>
  <c r="BI234" i="1"/>
  <c r="BJ234" i="1"/>
  <c r="BK234" i="1"/>
  <c r="BL234" i="1"/>
  <c r="BM234" i="1"/>
  <c r="BN234" i="1"/>
  <c r="BO234" i="1"/>
  <c r="AI235" i="1"/>
  <c r="AJ235" i="1"/>
  <c r="AK235" i="1"/>
  <c r="AL235" i="1"/>
  <c r="AM235" i="1"/>
  <c r="AN235" i="1"/>
  <c r="AO235" i="1"/>
  <c r="AP235" i="1"/>
  <c r="AQ235" i="1"/>
  <c r="AR235" i="1"/>
  <c r="AS235" i="1"/>
  <c r="AT235" i="1"/>
  <c r="AU235" i="1"/>
  <c r="AV235" i="1"/>
  <c r="AW235" i="1"/>
  <c r="AX235" i="1"/>
  <c r="AY235" i="1"/>
  <c r="AZ235" i="1"/>
  <c r="BA235" i="1"/>
  <c r="BB235" i="1"/>
  <c r="BC235" i="1"/>
  <c r="BD235" i="1"/>
  <c r="BE235" i="1"/>
  <c r="BF235" i="1"/>
  <c r="BG235" i="1"/>
  <c r="BH235" i="1"/>
  <c r="BI235" i="1"/>
  <c r="BJ235" i="1"/>
  <c r="BK235" i="1"/>
  <c r="BL235" i="1"/>
  <c r="BM235" i="1"/>
  <c r="BN235" i="1"/>
  <c r="BO235" i="1"/>
  <c r="AI236" i="1"/>
  <c r="AJ236" i="1"/>
  <c r="AK236" i="1"/>
  <c r="AL236" i="1"/>
  <c r="AM236" i="1"/>
  <c r="AN236" i="1"/>
  <c r="AO236" i="1"/>
  <c r="AP236" i="1"/>
  <c r="AQ236" i="1"/>
  <c r="AR236" i="1"/>
  <c r="AS236" i="1"/>
  <c r="AT236" i="1"/>
  <c r="AU236" i="1"/>
  <c r="AV236" i="1"/>
  <c r="AW236" i="1"/>
  <c r="AX236" i="1"/>
  <c r="AY236" i="1"/>
  <c r="AZ236" i="1"/>
  <c r="BA236" i="1"/>
  <c r="BB236" i="1"/>
  <c r="BC236" i="1"/>
  <c r="BD236" i="1"/>
  <c r="BE236" i="1"/>
  <c r="BF236" i="1"/>
  <c r="BG236" i="1"/>
  <c r="BH236" i="1"/>
  <c r="BI236" i="1"/>
  <c r="BJ236" i="1"/>
  <c r="BK236" i="1"/>
  <c r="BL236" i="1"/>
  <c r="BM236" i="1"/>
  <c r="BN236" i="1"/>
  <c r="BO236" i="1"/>
  <c r="AI237" i="1"/>
  <c r="AJ237" i="1"/>
  <c r="AK237" i="1"/>
  <c r="AL237" i="1"/>
  <c r="AM237" i="1"/>
  <c r="AN237" i="1"/>
  <c r="AO237" i="1"/>
  <c r="AP237" i="1"/>
  <c r="AQ237" i="1"/>
  <c r="AR237" i="1"/>
  <c r="AS237" i="1"/>
  <c r="AT237" i="1"/>
  <c r="AU237" i="1"/>
  <c r="AV237" i="1"/>
  <c r="AW237" i="1"/>
  <c r="AX237" i="1"/>
  <c r="AY237" i="1"/>
  <c r="AZ237" i="1"/>
  <c r="BA237" i="1"/>
  <c r="BB237" i="1"/>
  <c r="BC237" i="1"/>
  <c r="BD237" i="1"/>
  <c r="BE237" i="1"/>
  <c r="BF237" i="1"/>
  <c r="BG237" i="1"/>
  <c r="BH237" i="1"/>
  <c r="BI237" i="1"/>
  <c r="BJ237" i="1"/>
  <c r="BK237" i="1"/>
  <c r="BL237" i="1"/>
  <c r="BM237" i="1"/>
  <c r="BN237" i="1"/>
  <c r="BO237" i="1"/>
  <c r="AI238" i="1"/>
  <c r="AJ238" i="1"/>
  <c r="AK238" i="1"/>
  <c r="AL238" i="1"/>
  <c r="AM238" i="1"/>
  <c r="AN238" i="1"/>
  <c r="AO238" i="1"/>
  <c r="AP238" i="1"/>
  <c r="AQ238" i="1"/>
  <c r="AR238" i="1"/>
  <c r="AS238" i="1"/>
  <c r="AT238" i="1"/>
  <c r="AU238" i="1"/>
  <c r="AV238" i="1"/>
  <c r="AW238" i="1"/>
  <c r="AX238" i="1"/>
  <c r="AY238" i="1"/>
  <c r="AZ238" i="1"/>
  <c r="BA238" i="1"/>
  <c r="BB238" i="1"/>
  <c r="BC238" i="1"/>
  <c r="BD238" i="1"/>
  <c r="BE238" i="1"/>
  <c r="BF238" i="1"/>
  <c r="BG238" i="1"/>
  <c r="BH238" i="1"/>
  <c r="BI238" i="1"/>
  <c r="BJ238" i="1"/>
  <c r="BK238" i="1"/>
  <c r="BL238" i="1"/>
  <c r="BM238" i="1"/>
  <c r="BN238" i="1"/>
  <c r="BO238" i="1"/>
  <c r="AI239" i="1"/>
  <c r="AJ239" i="1"/>
  <c r="AK239" i="1"/>
  <c r="AL239" i="1"/>
  <c r="AM239" i="1"/>
  <c r="AN239" i="1"/>
  <c r="AO239" i="1"/>
  <c r="AP239" i="1"/>
  <c r="AQ239" i="1"/>
  <c r="AR239" i="1"/>
  <c r="AS239" i="1"/>
  <c r="AT239" i="1"/>
  <c r="AU239" i="1"/>
  <c r="AV239" i="1"/>
  <c r="AW239" i="1"/>
  <c r="AX239" i="1"/>
  <c r="AY239" i="1"/>
  <c r="AZ239" i="1"/>
  <c r="BA239" i="1"/>
  <c r="BB239" i="1"/>
  <c r="BC239" i="1"/>
  <c r="BD239" i="1"/>
  <c r="BE239" i="1"/>
  <c r="BF239" i="1"/>
  <c r="BG239" i="1"/>
  <c r="BH239" i="1"/>
  <c r="BI239" i="1"/>
  <c r="BJ239" i="1"/>
  <c r="BK239" i="1"/>
  <c r="BL239" i="1"/>
  <c r="BM239" i="1"/>
  <c r="BN239" i="1"/>
  <c r="BO239" i="1"/>
  <c r="AI240" i="1"/>
  <c r="AJ240" i="1"/>
  <c r="AK240" i="1"/>
  <c r="AL240" i="1"/>
  <c r="AM240" i="1"/>
  <c r="AN240" i="1"/>
  <c r="AO240" i="1"/>
  <c r="AP240" i="1"/>
  <c r="AQ240" i="1"/>
  <c r="AR240" i="1"/>
  <c r="AS240" i="1"/>
  <c r="AT240" i="1"/>
  <c r="AU240" i="1"/>
  <c r="AV240" i="1"/>
  <c r="AW240" i="1"/>
  <c r="AX240" i="1"/>
  <c r="AY240" i="1"/>
  <c r="AZ240" i="1"/>
  <c r="BA240" i="1"/>
  <c r="BB240" i="1"/>
  <c r="BC240" i="1"/>
  <c r="BD240" i="1"/>
  <c r="BE240" i="1"/>
  <c r="BF240" i="1"/>
  <c r="BG240" i="1"/>
  <c r="BH240" i="1"/>
  <c r="BI240" i="1"/>
  <c r="BJ240" i="1"/>
  <c r="BK240" i="1"/>
  <c r="BL240" i="1"/>
  <c r="BM240" i="1"/>
  <c r="BN240" i="1"/>
  <c r="BO240" i="1"/>
  <c r="AI241" i="1"/>
  <c r="AJ241" i="1"/>
  <c r="AK241" i="1"/>
  <c r="AL241" i="1"/>
  <c r="AM241" i="1"/>
  <c r="AN241" i="1"/>
  <c r="AO241" i="1"/>
  <c r="AP241" i="1"/>
  <c r="AQ241" i="1"/>
  <c r="AR241" i="1"/>
  <c r="AS241" i="1"/>
  <c r="AT241" i="1"/>
  <c r="AU241" i="1"/>
  <c r="AV241" i="1"/>
  <c r="AW241" i="1"/>
  <c r="AX241" i="1"/>
  <c r="AY241" i="1"/>
  <c r="AZ241" i="1"/>
  <c r="BA241" i="1"/>
  <c r="BB241" i="1"/>
  <c r="BC241" i="1"/>
  <c r="BD241" i="1"/>
  <c r="BE241" i="1"/>
  <c r="BF241" i="1"/>
  <c r="BG241" i="1"/>
  <c r="BH241" i="1"/>
  <c r="BI241" i="1"/>
  <c r="BJ241" i="1"/>
  <c r="BK241" i="1"/>
  <c r="BL241" i="1"/>
  <c r="BM241" i="1"/>
  <c r="BN241" i="1"/>
  <c r="BO241" i="1"/>
  <c r="AI242" i="1"/>
  <c r="AJ242" i="1"/>
  <c r="AK242" i="1"/>
  <c r="AL242" i="1"/>
  <c r="AM242" i="1"/>
  <c r="AN242" i="1"/>
  <c r="AO242" i="1"/>
  <c r="AP242" i="1"/>
  <c r="AQ242" i="1"/>
  <c r="AR242" i="1"/>
  <c r="AS242" i="1"/>
  <c r="AT242" i="1"/>
  <c r="AU242" i="1"/>
  <c r="AV242" i="1"/>
  <c r="AW242" i="1"/>
  <c r="AX242" i="1"/>
  <c r="AY242" i="1"/>
  <c r="AZ242" i="1"/>
  <c r="BA242" i="1"/>
  <c r="BB242" i="1"/>
  <c r="BC242" i="1"/>
  <c r="BD242" i="1"/>
  <c r="BE242" i="1"/>
  <c r="BF242" i="1"/>
  <c r="BG242" i="1"/>
  <c r="BH242" i="1"/>
  <c r="BI242" i="1"/>
  <c r="BJ242" i="1"/>
  <c r="BK242" i="1"/>
  <c r="BL242" i="1"/>
  <c r="BM242" i="1"/>
  <c r="BN242" i="1"/>
  <c r="BO242" i="1"/>
  <c r="AI243" i="1"/>
  <c r="AJ243" i="1"/>
  <c r="AK243" i="1"/>
  <c r="AL243" i="1"/>
  <c r="AM243" i="1"/>
  <c r="AN243" i="1"/>
  <c r="AO243" i="1"/>
  <c r="AP243" i="1"/>
  <c r="AQ243" i="1"/>
  <c r="AR243" i="1"/>
  <c r="AS243" i="1"/>
  <c r="AT243" i="1"/>
  <c r="AU243" i="1"/>
  <c r="AV243" i="1"/>
  <c r="AW243" i="1"/>
  <c r="AX243" i="1"/>
  <c r="AY243" i="1"/>
  <c r="AZ243" i="1"/>
  <c r="BA243" i="1"/>
  <c r="BB243" i="1"/>
  <c r="BC243" i="1"/>
  <c r="BD243" i="1"/>
  <c r="BE243" i="1"/>
  <c r="BF243" i="1"/>
  <c r="BG243" i="1"/>
  <c r="BH243" i="1"/>
  <c r="BI243" i="1"/>
  <c r="BJ243" i="1"/>
  <c r="BK243" i="1"/>
  <c r="BL243" i="1"/>
  <c r="BM243" i="1"/>
  <c r="BN243" i="1"/>
  <c r="BO243" i="1"/>
  <c r="AI244" i="1"/>
  <c r="AJ244" i="1"/>
  <c r="AK244" i="1"/>
  <c r="AL244" i="1"/>
  <c r="AM244" i="1"/>
  <c r="AN244" i="1"/>
  <c r="AO244" i="1"/>
  <c r="AP244" i="1"/>
  <c r="AQ244" i="1"/>
  <c r="AR244" i="1"/>
  <c r="AS244" i="1"/>
  <c r="AT244" i="1"/>
  <c r="AU244" i="1"/>
  <c r="AV244" i="1"/>
  <c r="AW244" i="1"/>
  <c r="AX244" i="1"/>
  <c r="AY244" i="1"/>
  <c r="AZ244" i="1"/>
  <c r="BA244" i="1"/>
  <c r="BB244" i="1"/>
  <c r="BC244" i="1"/>
  <c r="BD244" i="1"/>
  <c r="BE244" i="1"/>
  <c r="BF244" i="1"/>
  <c r="BG244" i="1"/>
  <c r="BH244" i="1"/>
  <c r="BI244" i="1"/>
  <c r="BJ244" i="1"/>
  <c r="BK244" i="1"/>
  <c r="BL244" i="1"/>
  <c r="BM244" i="1"/>
  <c r="BN244" i="1"/>
  <c r="BO244" i="1"/>
  <c r="AI245" i="1"/>
  <c r="AJ245" i="1"/>
  <c r="AK245" i="1"/>
  <c r="AL245" i="1"/>
  <c r="AM245" i="1"/>
  <c r="AN245" i="1"/>
  <c r="AO245" i="1"/>
  <c r="AP245" i="1"/>
  <c r="AQ245" i="1"/>
  <c r="AR245" i="1"/>
  <c r="AS245" i="1"/>
  <c r="AT245" i="1"/>
  <c r="AU245" i="1"/>
  <c r="AV245" i="1"/>
  <c r="AW245" i="1"/>
  <c r="AX245" i="1"/>
  <c r="AY245" i="1"/>
  <c r="AZ245" i="1"/>
  <c r="BA245" i="1"/>
  <c r="BB245" i="1"/>
  <c r="BC245" i="1"/>
  <c r="BD245" i="1"/>
  <c r="BE245" i="1"/>
  <c r="BF245" i="1"/>
  <c r="BG245" i="1"/>
  <c r="BH245" i="1"/>
  <c r="BI245" i="1"/>
  <c r="BJ245" i="1"/>
  <c r="BK245" i="1"/>
  <c r="BL245" i="1"/>
  <c r="BM245" i="1"/>
  <c r="BN245" i="1"/>
  <c r="BO245" i="1"/>
  <c r="AI246" i="1"/>
  <c r="AJ246" i="1"/>
  <c r="AK246" i="1"/>
  <c r="AL246" i="1"/>
  <c r="AM246" i="1"/>
  <c r="AN246" i="1"/>
  <c r="AO246" i="1"/>
  <c r="AP246" i="1"/>
  <c r="AQ246" i="1"/>
  <c r="AR246" i="1"/>
  <c r="AS246" i="1"/>
  <c r="AT246" i="1"/>
  <c r="AU246" i="1"/>
  <c r="AV246" i="1"/>
  <c r="AW246" i="1"/>
  <c r="AX246" i="1"/>
  <c r="AY246" i="1"/>
  <c r="AZ246" i="1"/>
  <c r="BA246" i="1"/>
  <c r="BB246" i="1"/>
  <c r="BC246" i="1"/>
  <c r="BD246" i="1"/>
  <c r="BE246" i="1"/>
  <c r="BF246" i="1"/>
  <c r="BG246" i="1"/>
  <c r="BH246" i="1"/>
  <c r="BI246" i="1"/>
  <c r="BJ246" i="1"/>
  <c r="BK246" i="1"/>
  <c r="BL246" i="1"/>
  <c r="BM246" i="1"/>
  <c r="BN246" i="1"/>
  <c r="BO246" i="1"/>
  <c r="AI247" i="1"/>
  <c r="AJ247" i="1"/>
  <c r="AK247" i="1"/>
  <c r="AL247" i="1"/>
  <c r="AM247" i="1"/>
  <c r="AN247" i="1"/>
  <c r="AO247" i="1"/>
  <c r="AP247" i="1"/>
  <c r="AQ247" i="1"/>
  <c r="AR247" i="1"/>
  <c r="AS247" i="1"/>
  <c r="AT247" i="1"/>
  <c r="AU247" i="1"/>
  <c r="AV247" i="1"/>
  <c r="AW247" i="1"/>
  <c r="AX247" i="1"/>
  <c r="AY247" i="1"/>
  <c r="AZ247" i="1"/>
  <c r="BA247" i="1"/>
  <c r="BB247" i="1"/>
  <c r="BC247" i="1"/>
  <c r="BD247" i="1"/>
  <c r="BE247" i="1"/>
  <c r="BF247" i="1"/>
  <c r="BG247" i="1"/>
  <c r="BH247" i="1"/>
  <c r="BI247" i="1"/>
  <c r="BJ247" i="1"/>
  <c r="BK247" i="1"/>
  <c r="BL247" i="1"/>
  <c r="BM247" i="1"/>
  <c r="BN247" i="1"/>
  <c r="BO247" i="1"/>
  <c r="AI248" i="1"/>
  <c r="AJ248" i="1"/>
  <c r="AK248" i="1"/>
  <c r="AL248" i="1"/>
  <c r="AM248" i="1"/>
  <c r="AN248" i="1"/>
  <c r="AO248" i="1"/>
  <c r="AP248" i="1"/>
  <c r="AQ248" i="1"/>
  <c r="AR248" i="1"/>
  <c r="AS248" i="1"/>
  <c r="AT248" i="1"/>
  <c r="AU248" i="1"/>
  <c r="AV248" i="1"/>
  <c r="AW248" i="1"/>
  <c r="AX248" i="1"/>
  <c r="AY248" i="1"/>
  <c r="AZ248" i="1"/>
  <c r="BA248" i="1"/>
  <c r="BB248" i="1"/>
  <c r="BC248" i="1"/>
  <c r="BD248" i="1"/>
  <c r="BE248" i="1"/>
  <c r="BF248" i="1"/>
  <c r="BG248" i="1"/>
  <c r="BH248" i="1"/>
  <c r="BI248" i="1"/>
  <c r="BJ248" i="1"/>
  <c r="BK248" i="1"/>
  <c r="BL248" i="1"/>
  <c r="BM248" i="1"/>
  <c r="BN248" i="1"/>
  <c r="BO248" i="1"/>
  <c r="AI249" i="1"/>
  <c r="AJ249" i="1"/>
  <c r="AK249" i="1"/>
  <c r="AL249" i="1"/>
  <c r="AM249" i="1"/>
  <c r="AN249" i="1"/>
  <c r="AO249" i="1"/>
  <c r="AP249" i="1"/>
  <c r="AQ249" i="1"/>
  <c r="AR249" i="1"/>
  <c r="AS249" i="1"/>
  <c r="AT249" i="1"/>
  <c r="AU249" i="1"/>
  <c r="AV249" i="1"/>
  <c r="AW249" i="1"/>
  <c r="AX249" i="1"/>
  <c r="AY249" i="1"/>
  <c r="AZ249" i="1"/>
  <c r="BA249" i="1"/>
  <c r="BB249" i="1"/>
  <c r="BC249" i="1"/>
  <c r="BD249" i="1"/>
  <c r="BE249" i="1"/>
  <c r="BF249" i="1"/>
  <c r="BG249" i="1"/>
  <c r="BH249" i="1"/>
  <c r="BI249" i="1"/>
  <c r="BJ249" i="1"/>
  <c r="BK249" i="1"/>
  <c r="BL249" i="1"/>
  <c r="BM249" i="1"/>
  <c r="BN249" i="1"/>
  <c r="BO249" i="1"/>
  <c r="AI250" i="1"/>
  <c r="AJ250" i="1"/>
  <c r="AK250" i="1"/>
  <c r="AL250" i="1"/>
  <c r="AM250" i="1"/>
  <c r="AN250" i="1"/>
  <c r="AO250" i="1"/>
  <c r="AP250" i="1"/>
  <c r="AQ250" i="1"/>
  <c r="AR250" i="1"/>
  <c r="AS250" i="1"/>
  <c r="AT250" i="1"/>
  <c r="AU250" i="1"/>
  <c r="AV250" i="1"/>
  <c r="AW250" i="1"/>
  <c r="AX250" i="1"/>
  <c r="AY250" i="1"/>
  <c r="AZ250" i="1"/>
  <c r="BA250" i="1"/>
  <c r="BB250" i="1"/>
  <c r="BC250" i="1"/>
  <c r="BD250" i="1"/>
  <c r="BE250" i="1"/>
  <c r="BF250" i="1"/>
  <c r="BG250" i="1"/>
  <c r="BH250" i="1"/>
  <c r="BI250" i="1"/>
  <c r="BJ250" i="1"/>
  <c r="BK250" i="1"/>
  <c r="BL250" i="1"/>
  <c r="BM250" i="1"/>
  <c r="BN250" i="1"/>
  <c r="BO250" i="1"/>
  <c r="AI251" i="1"/>
  <c r="AJ251" i="1"/>
  <c r="AK251" i="1"/>
  <c r="AL251" i="1"/>
  <c r="AM251" i="1"/>
  <c r="AN251" i="1"/>
  <c r="AO251" i="1"/>
  <c r="AP251" i="1"/>
  <c r="AQ251" i="1"/>
  <c r="AR251" i="1"/>
  <c r="AS251" i="1"/>
  <c r="AT251" i="1"/>
  <c r="AU251" i="1"/>
  <c r="AV251" i="1"/>
  <c r="AW251" i="1"/>
  <c r="AX251" i="1"/>
  <c r="AY251" i="1"/>
  <c r="AZ251" i="1"/>
  <c r="BA251" i="1"/>
  <c r="BB251" i="1"/>
  <c r="BC251" i="1"/>
  <c r="BD251" i="1"/>
  <c r="BE251" i="1"/>
  <c r="BF251" i="1"/>
  <c r="BG251" i="1"/>
  <c r="BH251" i="1"/>
  <c r="BI251" i="1"/>
  <c r="BJ251" i="1"/>
  <c r="BK251" i="1"/>
  <c r="BL251" i="1"/>
  <c r="BM251" i="1"/>
  <c r="BN251" i="1"/>
  <c r="BO251" i="1"/>
  <c r="AI252" i="1"/>
  <c r="AJ252" i="1"/>
  <c r="AK252" i="1"/>
  <c r="AL252" i="1"/>
  <c r="AM252" i="1"/>
  <c r="AN252" i="1"/>
  <c r="AO252" i="1"/>
  <c r="AP252" i="1"/>
  <c r="AQ252" i="1"/>
  <c r="AR252" i="1"/>
  <c r="AS252" i="1"/>
  <c r="AT252" i="1"/>
  <c r="AU252" i="1"/>
  <c r="AV252" i="1"/>
  <c r="AW252" i="1"/>
  <c r="AX252" i="1"/>
  <c r="AY252" i="1"/>
  <c r="AZ252" i="1"/>
  <c r="BA252" i="1"/>
  <c r="BB252" i="1"/>
  <c r="BC252" i="1"/>
  <c r="BD252" i="1"/>
  <c r="BE252" i="1"/>
  <c r="BF252" i="1"/>
  <c r="BG252" i="1"/>
  <c r="BH252" i="1"/>
  <c r="BI252" i="1"/>
  <c r="BJ252" i="1"/>
  <c r="BK252" i="1"/>
  <c r="BL252" i="1"/>
  <c r="BM252" i="1"/>
  <c r="BN252" i="1"/>
  <c r="BO252" i="1"/>
  <c r="AI253" i="1"/>
  <c r="AJ253" i="1"/>
  <c r="AK253" i="1"/>
  <c r="AL253" i="1"/>
  <c r="AM253" i="1"/>
  <c r="AN253" i="1"/>
  <c r="AO253" i="1"/>
  <c r="AP253" i="1"/>
  <c r="AQ253" i="1"/>
  <c r="AR253" i="1"/>
  <c r="AS253" i="1"/>
  <c r="AT253" i="1"/>
  <c r="AU253" i="1"/>
  <c r="AV253" i="1"/>
  <c r="AW253" i="1"/>
  <c r="AX253" i="1"/>
  <c r="AY253" i="1"/>
  <c r="AZ253" i="1"/>
  <c r="BA253" i="1"/>
  <c r="BB253" i="1"/>
  <c r="BC253" i="1"/>
  <c r="BD253" i="1"/>
  <c r="BE253" i="1"/>
  <c r="BF253" i="1"/>
  <c r="BG253" i="1"/>
  <c r="BH253" i="1"/>
  <c r="BI253" i="1"/>
  <c r="BJ253" i="1"/>
  <c r="BK253" i="1"/>
  <c r="BL253" i="1"/>
  <c r="BM253" i="1"/>
  <c r="BN253" i="1"/>
  <c r="BO253" i="1"/>
  <c r="AI254" i="1"/>
  <c r="AJ254" i="1"/>
  <c r="AK254" i="1"/>
  <c r="AL254" i="1"/>
  <c r="AM254" i="1"/>
  <c r="AN254" i="1"/>
  <c r="AO254" i="1"/>
  <c r="AP254" i="1"/>
  <c r="AQ254" i="1"/>
  <c r="AR254" i="1"/>
  <c r="AS254" i="1"/>
  <c r="AT254" i="1"/>
  <c r="AU254" i="1"/>
  <c r="AV254" i="1"/>
  <c r="AW254" i="1"/>
  <c r="AX254" i="1"/>
  <c r="AY254" i="1"/>
  <c r="AZ254" i="1"/>
  <c r="BA254" i="1"/>
  <c r="BB254" i="1"/>
  <c r="BC254" i="1"/>
  <c r="BD254" i="1"/>
  <c r="BE254" i="1"/>
  <c r="BF254" i="1"/>
  <c r="BG254" i="1"/>
  <c r="BH254" i="1"/>
  <c r="BI254" i="1"/>
  <c r="BJ254" i="1"/>
  <c r="BK254" i="1"/>
  <c r="BL254" i="1"/>
  <c r="BM254" i="1"/>
  <c r="BN254" i="1"/>
  <c r="BO254" i="1"/>
  <c r="AI255" i="1"/>
  <c r="AJ255" i="1"/>
  <c r="AK255" i="1"/>
  <c r="AL255" i="1"/>
  <c r="AM255" i="1"/>
  <c r="AN255" i="1"/>
  <c r="AO255" i="1"/>
  <c r="AP255" i="1"/>
  <c r="AQ255" i="1"/>
  <c r="AR255" i="1"/>
  <c r="AS255" i="1"/>
  <c r="AT255" i="1"/>
  <c r="AU255" i="1"/>
  <c r="AV255" i="1"/>
  <c r="AW255" i="1"/>
  <c r="AX255" i="1"/>
  <c r="AY255" i="1"/>
  <c r="AZ255" i="1"/>
  <c r="BA255" i="1"/>
  <c r="BB255" i="1"/>
  <c r="BC255" i="1"/>
  <c r="BD255" i="1"/>
  <c r="BE255" i="1"/>
  <c r="BF255" i="1"/>
  <c r="BG255" i="1"/>
  <c r="BH255" i="1"/>
  <c r="BI255" i="1"/>
  <c r="BJ255" i="1"/>
  <c r="BK255" i="1"/>
  <c r="BL255" i="1"/>
  <c r="BM255" i="1"/>
  <c r="BN255" i="1"/>
  <c r="BO255" i="1"/>
  <c r="AI256" i="1"/>
  <c r="AJ256" i="1"/>
  <c r="AK256" i="1"/>
  <c r="AL256" i="1"/>
  <c r="AM256" i="1"/>
  <c r="AN256" i="1"/>
  <c r="AO256" i="1"/>
  <c r="AP256" i="1"/>
  <c r="AQ256" i="1"/>
  <c r="AR256" i="1"/>
  <c r="AS256" i="1"/>
  <c r="AT256" i="1"/>
  <c r="AU256" i="1"/>
  <c r="AV256" i="1"/>
  <c r="AW256" i="1"/>
  <c r="AX256" i="1"/>
  <c r="AY256" i="1"/>
  <c r="AZ256" i="1"/>
  <c r="BA256" i="1"/>
  <c r="BB256" i="1"/>
  <c r="BC256" i="1"/>
  <c r="BD256" i="1"/>
  <c r="BE256" i="1"/>
  <c r="BF256" i="1"/>
  <c r="BG256" i="1"/>
  <c r="BH256" i="1"/>
  <c r="BI256" i="1"/>
  <c r="BJ256" i="1"/>
  <c r="BK256" i="1"/>
  <c r="BL256" i="1"/>
  <c r="BM256" i="1"/>
  <c r="BN256" i="1"/>
  <c r="BO256" i="1"/>
  <c r="AI257" i="1"/>
  <c r="AJ257" i="1"/>
  <c r="AK257" i="1"/>
  <c r="AL257" i="1"/>
  <c r="AM257" i="1"/>
  <c r="AN257" i="1"/>
  <c r="AO257" i="1"/>
  <c r="AP257" i="1"/>
  <c r="AQ257" i="1"/>
  <c r="AR257" i="1"/>
  <c r="AS257" i="1"/>
  <c r="AT257" i="1"/>
  <c r="AU257" i="1"/>
  <c r="AV257" i="1"/>
  <c r="AW257" i="1"/>
  <c r="AX257" i="1"/>
  <c r="AY257" i="1"/>
  <c r="AZ257" i="1"/>
  <c r="BA257" i="1"/>
  <c r="BB257" i="1"/>
  <c r="BC257" i="1"/>
  <c r="BD257" i="1"/>
  <c r="BE257" i="1"/>
  <c r="BF257" i="1"/>
  <c r="BG257" i="1"/>
  <c r="BH257" i="1"/>
  <c r="BI257" i="1"/>
  <c r="BJ257" i="1"/>
  <c r="BK257" i="1"/>
  <c r="BL257" i="1"/>
  <c r="BM257" i="1"/>
  <c r="BN257" i="1"/>
  <c r="BO257" i="1"/>
  <c r="AI258" i="1"/>
  <c r="AJ258" i="1"/>
  <c r="AK258" i="1"/>
  <c r="AL258" i="1"/>
  <c r="AM258" i="1"/>
  <c r="AN258" i="1"/>
  <c r="AO258" i="1"/>
  <c r="AP258" i="1"/>
  <c r="AQ258" i="1"/>
  <c r="AR258" i="1"/>
  <c r="AS258" i="1"/>
  <c r="AT258" i="1"/>
  <c r="AU258" i="1"/>
  <c r="AV258" i="1"/>
  <c r="AW258" i="1"/>
  <c r="AX258" i="1"/>
  <c r="AY258" i="1"/>
  <c r="AZ258" i="1"/>
  <c r="BA258" i="1"/>
  <c r="BB258" i="1"/>
  <c r="BC258" i="1"/>
  <c r="BD258" i="1"/>
  <c r="BE258" i="1"/>
  <c r="BF258" i="1"/>
  <c r="BG258" i="1"/>
  <c r="BH258" i="1"/>
  <c r="BI258" i="1"/>
  <c r="BJ258" i="1"/>
  <c r="BK258" i="1"/>
  <c r="BL258" i="1"/>
  <c r="BM258" i="1"/>
  <c r="BN258" i="1"/>
  <c r="BO258" i="1"/>
  <c r="AI259" i="1"/>
  <c r="AJ259" i="1"/>
  <c r="AK259" i="1"/>
  <c r="AL259" i="1"/>
  <c r="AM259" i="1"/>
  <c r="AN259" i="1"/>
  <c r="AO259" i="1"/>
  <c r="AP259" i="1"/>
  <c r="AQ259" i="1"/>
  <c r="AR259" i="1"/>
  <c r="AS259" i="1"/>
  <c r="AT259" i="1"/>
  <c r="AU259" i="1"/>
  <c r="AV259" i="1"/>
  <c r="AW259" i="1"/>
  <c r="AX259" i="1"/>
  <c r="AY259" i="1"/>
  <c r="AZ259" i="1"/>
  <c r="BA259" i="1"/>
  <c r="BB259" i="1"/>
  <c r="BC259" i="1"/>
  <c r="BD259" i="1"/>
  <c r="BE259" i="1"/>
  <c r="BF259" i="1"/>
  <c r="BG259" i="1"/>
  <c r="BH259" i="1"/>
  <c r="BI259" i="1"/>
  <c r="BJ259" i="1"/>
  <c r="BK259" i="1"/>
  <c r="BL259" i="1"/>
  <c r="BM259" i="1"/>
  <c r="BN259" i="1"/>
  <c r="BO259" i="1"/>
  <c r="AI260" i="1"/>
  <c r="AJ260" i="1"/>
  <c r="AK260" i="1"/>
  <c r="AL260" i="1"/>
  <c r="AM260" i="1"/>
  <c r="AN260" i="1"/>
  <c r="AO260" i="1"/>
  <c r="AP260" i="1"/>
  <c r="AQ260" i="1"/>
  <c r="AR260" i="1"/>
  <c r="AS260" i="1"/>
  <c r="AT260" i="1"/>
  <c r="AU260" i="1"/>
  <c r="AV260" i="1"/>
  <c r="AW260" i="1"/>
  <c r="AX260" i="1"/>
  <c r="AY260" i="1"/>
  <c r="AZ260" i="1"/>
  <c r="BA260" i="1"/>
  <c r="BB260" i="1"/>
  <c r="BC260" i="1"/>
  <c r="BD260" i="1"/>
  <c r="BE260" i="1"/>
  <c r="BF260" i="1"/>
  <c r="BG260" i="1"/>
  <c r="BH260" i="1"/>
  <c r="BI260" i="1"/>
  <c r="BJ260" i="1"/>
  <c r="BK260" i="1"/>
  <c r="BL260" i="1"/>
  <c r="BM260" i="1"/>
  <c r="BN260" i="1"/>
  <c r="BO260" i="1"/>
  <c r="AI261" i="1"/>
  <c r="AJ261" i="1"/>
  <c r="AK261" i="1"/>
  <c r="AL261" i="1"/>
  <c r="AM261" i="1"/>
  <c r="AN261" i="1"/>
  <c r="AO261" i="1"/>
  <c r="AP261" i="1"/>
  <c r="AQ261" i="1"/>
  <c r="AR261" i="1"/>
  <c r="AS261" i="1"/>
  <c r="AT261" i="1"/>
  <c r="AU261" i="1"/>
  <c r="AV261" i="1"/>
  <c r="AW261" i="1"/>
  <c r="AX261" i="1"/>
  <c r="AY261" i="1"/>
  <c r="AZ261" i="1"/>
  <c r="BA261" i="1"/>
  <c r="BB261" i="1"/>
  <c r="BC261" i="1"/>
  <c r="BD261" i="1"/>
  <c r="BE261" i="1"/>
  <c r="BF261" i="1"/>
  <c r="BG261" i="1"/>
  <c r="BH261" i="1"/>
  <c r="BI261" i="1"/>
  <c r="BJ261" i="1"/>
  <c r="BK261" i="1"/>
  <c r="BL261" i="1"/>
  <c r="BM261" i="1"/>
  <c r="BN261" i="1"/>
  <c r="BO261" i="1"/>
  <c r="AI262" i="1"/>
  <c r="AJ262" i="1"/>
  <c r="AK262" i="1"/>
  <c r="AL262" i="1"/>
  <c r="AM262" i="1"/>
  <c r="AN262" i="1"/>
  <c r="AO262" i="1"/>
  <c r="AP262" i="1"/>
  <c r="AQ262" i="1"/>
  <c r="AR262" i="1"/>
  <c r="AS262" i="1"/>
  <c r="AT262" i="1"/>
  <c r="AU262" i="1"/>
  <c r="AV262" i="1"/>
  <c r="AW262" i="1"/>
  <c r="AX262" i="1"/>
  <c r="AY262" i="1"/>
  <c r="AZ262" i="1"/>
  <c r="BA262" i="1"/>
  <c r="BB262" i="1"/>
  <c r="BC262" i="1"/>
  <c r="BD262" i="1"/>
  <c r="BE262" i="1"/>
  <c r="BF262" i="1"/>
  <c r="BG262" i="1"/>
  <c r="BH262" i="1"/>
  <c r="BI262" i="1"/>
  <c r="BJ262" i="1"/>
  <c r="BK262" i="1"/>
  <c r="BL262" i="1"/>
  <c r="BM262" i="1"/>
  <c r="BN262" i="1"/>
  <c r="BO262" i="1"/>
  <c r="AI263" i="1"/>
  <c r="AJ263" i="1"/>
  <c r="AK263" i="1"/>
  <c r="AL263" i="1"/>
  <c r="AM263" i="1"/>
  <c r="AN263" i="1"/>
  <c r="AO263" i="1"/>
  <c r="AP263" i="1"/>
  <c r="AQ263" i="1"/>
  <c r="AR263" i="1"/>
  <c r="AS263" i="1"/>
  <c r="AT263" i="1"/>
  <c r="AU263" i="1"/>
  <c r="AV263" i="1"/>
  <c r="AW263" i="1"/>
  <c r="AX263" i="1"/>
  <c r="AY263" i="1"/>
  <c r="AZ263" i="1"/>
  <c r="BA263" i="1"/>
  <c r="BB263" i="1"/>
  <c r="BC263" i="1"/>
  <c r="BD263" i="1"/>
  <c r="BE263" i="1"/>
  <c r="BF263" i="1"/>
  <c r="BG263" i="1"/>
  <c r="BH263" i="1"/>
  <c r="BI263" i="1"/>
  <c r="BJ263" i="1"/>
  <c r="BK263" i="1"/>
  <c r="BL263" i="1"/>
  <c r="BM263" i="1"/>
  <c r="BN263" i="1"/>
  <c r="BO263" i="1"/>
  <c r="AI264" i="1"/>
  <c r="AJ264" i="1"/>
  <c r="AK264" i="1"/>
  <c r="AL264" i="1"/>
  <c r="AM264" i="1"/>
  <c r="AN264" i="1"/>
  <c r="AO264" i="1"/>
  <c r="AP264" i="1"/>
  <c r="AQ264" i="1"/>
  <c r="AR264" i="1"/>
  <c r="AS264" i="1"/>
  <c r="AT264" i="1"/>
  <c r="AU264" i="1"/>
  <c r="AV264" i="1"/>
  <c r="AW264" i="1"/>
  <c r="AX264" i="1"/>
  <c r="AY264" i="1"/>
  <c r="AZ264" i="1"/>
  <c r="BA264" i="1"/>
  <c r="BB264" i="1"/>
  <c r="BC264" i="1"/>
  <c r="BD264" i="1"/>
  <c r="BE264" i="1"/>
  <c r="BF264" i="1"/>
  <c r="BG264" i="1"/>
  <c r="BH264" i="1"/>
  <c r="BI264" i="1"/>
  <c r="BJ264" i="1"/>
  <c r="BK264" i="1"/>
  <c r="BL264" i="1"/>
  <c r="BM264" i="1"/>
  <c r="BN264" i="1"/>
  <c r="BO264" i="1"/>
  <c r="AI265" i="1"/>
  <c r="AJ265" i="1"/>
  <c r="AK265" i="1"/>
  <c r="AL265" i="1"/>
  <c r="AM265" i="1"/>
  <c r="AN265" i="1"/>
  <c r="AO265" i="1"/>
  <c r="AP265" i="1"/>
  <c r="AQ265" i="1"/>
  <c r="AR265" i="1"/>
  <c r="AS265" i="1"/>
  <c r="AT265" i="1"/>
  <c r="AU265" i="1"/>
  <c r="AV265" i="1"/>
  <c r="AW265" i="1"/>
  <c r="AX265" i="1"/>
  <c r="AY265" i="1"/>
  <c r="AZ265" i="1"/>
  <c r="BA265" i="1"/>
  <c r="BB265" i="1"/>
  <c r="BC265" i="1"/>
  <c r="BD265" i="1"/>
  <c r="BE265" i="1"/>
  <c r="BF265" i="1"/>
  <c r="BG265" i="1"/>
  <c r="BH265" i="1"/>
  <c r="BI265" i="1"/>
  <c r="BJ265" i="1"/>
  <c r="BK265" i="1"/>
  <c r="BL265" i="1"/>
  <c r="BM265" i="1"/>
  <c r="BN265" i="1"/>
  <c r="BO265" i="1"/>
  <c r="AI266" i="1"/>
  <c r="AJ266" i="1"/>
  <c r="AK266" i="1"/>
  <c r="AL266" i="1"/>
  <c r="AM266" i="1"/>
  <c r="AN266" i="1"/>
  <c r="AO266" i="1"/>
  <c r="AP266" i="1"/>
  <c r="AQ266" i="1"/>
  <c r="AR266" i="1"/>
  <c r="AS266" i="1"/>
  <c r="AT266" i="1"/>
  <c r="AU266" i="1"/>
  <c r="AV266" i="1"/>
  <c r="AW266" i="1"/>
  <c r="AX266" i="1"/>
  <c r="AY266" i="1"/>
  <c r="AZ266" i="1"/>
  <c r="BA266" i="1"/>
  <c r="BB266" i="1"/>
  <c r="BC266" i="1"/>
  <c r="BD266" i="1"/>
  <c r="BE266" i="1"/>
  <c r="BF266" i="1"/>
  <c r="BG266" i="1"/>
  <c r="BH266" i="1"/>
  <c r="BI266" i="1"/>
  <c r="BJ266" i="1"/>
  <c r="BK266" i="1"/>
  <c r="BL266" i="1"/>
  <c r="BM266" i="1"/>
  <c r="BN266" i="1"/>
  <c r="BO266" i="1"/>
  <c r="AI267" i="1"/>
  <c r="AJ267" i="1"/>
  <c r="AK267" i="1"/>
  <c r="AL267" i="1"/>
  <c r="AM267" i="1"/>
  <c r="AN267" i="1"/>
  <c r="AO267" i="1"/>
  <c r="AP267" i="1"/>
  <c r="AQ267" i="1"/>
  <c r="AR267" i="1"/>
  <c r="AS267" i="1"/>
  <c r="AT267" i="1"/>
  <c r="AU267" i="1"/>
  <c r="AV267" i="1"/>
  <c r="AW267" i="1"/>
  <c r="AX267" i="1"/>
  <c r="AY267" i="1"/>
  <c r="AZ267" i="1"/>
  <c r="BA267" i="1"/>
  <c r="BB267" i="1"/>
  <c r="BC267" i="1"/>
  <c r="BD267" i="1"/>
  <c r="BE267" i="1"/>
  <c r="BF267" i="1"/>
  <c r="BG267" i="1"/>
  <c r="BH267" i="1"/>
  <c r="BI267" i="1"/>
  <c r="BJ267" i="1"/>
  <c r="BK267" i="1"/>
  <c r="BL267" i="1"/>
  <c r="BM267" i="1"/>
  <c r="BN267" i="1"/>
  <c r="BO267" i="1"/>
  <c r="AI268" i="1"/>
  <c r="AJ268" i="1"/>
  <c r="AK268" i="1"/>
  <c r="AL268" i="1"/>
  <c r="AM268" i="1"/>
  <c r="AN268" i="1"/>
  <c r="AO268" i="1"/>
  <c r="AP268" i="1"/>
  <c r="AQ268" i="1"/>
  <c r="AR268" i="1"/>
  <c r="AS268" i="1"/>
  <c r="AT268" i="1"/>
  <c r="AU268" i="1"/>
  <c r="AV268" i="1"/>
  <c r="AW268" i="1"/>
  <c r="AX268" i="1"/>
  <c r="AY268" i="1"/>
  <c r="AZ268" i="1"/>
  <c r="BA268" i="1"/>
  <c r="BB268" i="1"/>
  <c r="BC268" i="1"/>
  <c r="BD268" i="1"/>
  <c r="BE268" i="1"/>
  <c r="BF268" i="1"/>
  <c r="BG268" i="1"/>
  <c r="BH268" i="1"/>
  <c r="BI268" i="1"/>
  <c r="BJ268" i="1"/>
  <c r="BK268" i="1"/>
  <c r="BL268" i="1"/>
  <c r="BM268" i="1"/>
  <c r="BN268" i="1"/>
  <c r="BO268" i="1"/>
  <c r="AI269" i="1"/>
  <c r="AJ269" i="1"/>
  <c r="AK269" i="1"/>
  <c r="AL269" i="1"/>
  <c r="AM269" i="1"/>
  <c r="AN269" i="1"/>
  <c r="AO269" i="1"/>
  <c r="AP269" i="1"/>
  <c r="AQ269" i="1"/>
  <c r="AR269" i="1"/>
  <c r="AS269" i="1"/>
  <c r="AT269" i="1"/>
  <c r="AU269" i="1"/>
  <c r="AV269" i="1"/>
  <c r="AW269" i="1"/>
  <c r="AX269" i="1"/>
  <c r="AY269" i="1"/>
  <c r="AZ269" i="1"/>
  <c r="BA269" i="1"/>
  <c r="BB269" i="1"/>
  <c r="BC269" i="1"/>
  <c r="BD269" i="1"/>
  <c r="BE269" i="1"/>
  <c r="BF269" i="1"/>
  <c r="BG269" i="1"/>
  <c r="BH269" i="1"/>
  <c r="BI269" i="1"/>
  <c r="BJ269" i="1"/>
  <c r="BK269" i="1"/>
  <c r="BL269" i="1"/>
  <c r="BM269" i="1"/>
  <c r="BN269" i="1"/>
  <c r="BO269" i="1"/>
  <c r="AI270" i="1"/>
  <c r="AJ270" i="1"/>
  <c r="AK270" i="1"/>
  <c r="AL270" i="1"/>
  <c r="AM270" i="1"/>
  <c r="AN270" i="1"/>
  <c r="AO270" i="1"/>
  <c r="AP270" i="1"/>
  <c r="AQ270" i="1"/>
  <c r="AR270" i="1"/>
  <c r="AS270" i="1"/>
  <c r="AT270" i="1"/>
  <c r="AU270" i="1"/>
  <c r="AV270" i="1"/>
  <c r="AW270" i="1"/>
  <c r="AX270" i="1"/>
  <c r="AY270" i="1"/>
  <c r="AZ270" i="1"/>
  <c r="BA270" i="1"/>
  <c r="BB270" i="1"/>
  <c r="BC270" i="1"/>
  <c r="BD270" i="1"/>
  <c r="BE270" i="1"/>
  <c r="BF270" i="1"/>
  <c r="BG270" i="1"/>
  <c r="BH270" i="1"/>
  <c r="BI270" i="1"/>
  <c r="BJ270" i="1"/>
  <c r="BK270" i="1"/>
  <c r="BL270" i="1"/>
  <c r="BM270" i="1"/>
  <c r="BN270" i="1"/>
  <c r="BO270" i="1"/>
  <c r="AI271" i="1"/>
  <c r="AJ271" i="1"/>
  <c r="AK271" i="1"/>
  <c r="AL271" i="1"/>
  <c r="AM271" i="1"/>
  <c r="AN271" i="1"/>
  <c r="AO271" i="1"/>
  <c r="AP271" i="1"/>
  <c r="AQ271" i="1"/>
  <c r="AR271" i="1"/>
  <c r="AS271" i="1"/>
  <c r="AT271" i="1"/>
  <c r="AU271" i="1"/>
  <c r="AV271" i="1"/>
  <c r="AW271" i="1"/>
  <c r="AX271" i="1"/>
  <c r="AY271" i="1"/>
  <c r="AZ271" i="1"/>
  <c r="BA271" i="1"/>
  <c r="BB271" i="1"/>
  <c r="BC271" i="1"/>
  <c r="BD271" i="1"/>
  <c r="BE271" i="1"/>
  <c r="BF271" i="1"/>
  <c r="BG271" i="1"/>
  <c r="BH271" i="1"/>
  <c r="BI271" i="1"/>
  <c r="BJ271" i="1"/>
  <c r="BK271" i="1"/>
  <c r="BL271" i="1"/>
  <c r="BM271" i="1"/>
  <c r="BN271" i="1"/>
  <c r="BO271" i="1"/>
  <c r="AI272" i="1"/>
  <c r="AJ272" i="1"/>
  <c r="AK272" i="1"/>
  <c r="AL272" i="1"/>
  <c r="AM272" i="1"/>
  <c r="AN272" i="1"/>
  <c r="AO272" i="1"/>
  <c r="AP272" i="1"/>
  <c r="AQ272" i="1"/>
  <c r="AR272" i="1"/>
  <c r="AS272" i="1"/>
  <c r="AT272" i="1"/>
  <c r="AU272" i="1"/>
  <c r="AV272" i="1"/>
  <c r="AW272" i="1"/>
  <c r="AX272" i="1"/>
  <c r="AY272" i="1"/>
  <c r="AZ272" i="1"/>
  <c r="BA272" i="1"/>
  <c r="BB272" i="1"/>
  <c r="BC272" i="1"/>
  <c r="BD272" i="1"/>
  <c r="BE272" i="1"/>
  <c r="BF272" i="1"/>
  <c r="BG272" i="1"/>
  <c r="BH272" i="1"/>
  <c r="BI272" i="1"/>
  <c r="BJ272" i="1"/>
  <c r="BK272" i="1"/>
  <c r="BL272" i="1"/>
  <c r="BM272" i="1"/>
  <c r="BN272" i="1"/>
  <c r="BO272" i="1"/>
  <c r="AI273" i="1"/>
  <c r="AJ273" i="1"/>
  <c r="AK273" i="1"/>
  <c r="AL273" i="1"/>
  <c r="AM273" i="1"/>
  <c r="AN273" i="1"/>
  <c r="AO273" i="1"/>
  <c r="AP273" i="1"/>
  <c r="AQ273" i="1"/>
  <c r="AR273" i="1"/>
  <c r="AS273" i="1"/>
  <c r="AT273" i="1"/>
  <c r="AU273" i="1"/>
  <c r="AV273" i="1"/>
  <c r="AW273" i="1"/>
  <c r="AX273" i="1"/>
  <c r="AY273" i="1"/>
  <c r="AZ273" i="1"/>
  <c r="BA273" i="1"/>
  <c r="BB273" i="1"/>
  <c r="BC273" i="1"/>
  <c r="BD273" i="1"/>
  <c r="BE273" i="1"/>
  <c r="BF273" i="1"/>
  <c r="BG273" i="1"/>
  <c r="BH273" i="1"/>
  <c r="BI273" i="1"/>
  <c r="BJ273" i="1"/>
  <c r="BK273" i="1"/>
  <c r="BL273" i="1"/>
  <c r="BM273" i="1"/>
  <c r="BN273" i="1"/>
  <c r="BO273" i="1"/>
  <c r="AI274" i="1"/>
  <c r="AJ274" i="1"/>
  <c r="AK274" i="1"/>
  <c r="AL274" i="1"/>
  <c r="AM274" i="1"/>
  <c r="AN274" i="1"/>
  <c r="AO274" i="1"/>
  <c r="AP274" i="1"/>
  <c r="AQ274" i="1"/>
  <c r="AR274" i="1"/>
  <c r="AS274" i="1"/>
  <c r="AT274" i="1"/>
  <c r="AU274" i="1"/>
  <c r="AV274" i="1"/>
  <c r="AW274" i="1"/>
  <c r="AX274" i="1"/>
  <c r="AY274" i="1"/>
  <c r="AZ274" i="1"/>
  <c r="BA274" i="1"/>
  <c r="BB274" i="1"/>
  <c r="BC274" i="1"/>
  <c r="BD274" i="1"/>
  <c r="BE274" i="1"/>
  <c r="BF274" i="1"/>
  <c r="BG274" i="1"/>
  <c r="BH274" i="1"/>
  <c r="BI274" i="1"/>
  <c r="BJ274" i="1"/>
  <c r="BK274" i="1"/>
  <c r="BL274" i="1"/>
  <c r="BM274" i="1"/>
  <c r="BN274" i="1"/>
  <c r="BO274" i="1"/>
  <c r="AI275" i="1"/>
  <c r="AJ275" i="1"/>
  <c r="AK275" i="1"/>
  <c r="AL275" i="1"/>
  <c r="AM275" i="1"/>
  <c r="AN275" i="1"/>
  <c r="AO275" i="1"/>
  <c r="AP275" i="1"/>
  <c r="AQ275" i="1"/>
  <c r="AR275" i="1"/>
  <c r="AS275" i="1"/>
  <c r="AT275" i="1"/>
  <c r="AU275" i="1"/>
  <c r="AV275" i="1"/>
  <c r="AW275" i="1"/>
  <c r="AX275" i="1"/>
  <c r="AY275" i="1"/>
  <c r="AZ275" i="1"/>
  <c r="BA275" i="1"/>
  <c r="BB275" i="1"/>
  <c r="BC275" i="1"/>
  <c r="BD275" i="1"/>
  <c r="BE275" i="1"/>
  <c r="BF275" i="1"/>
  <c r="BG275" i="1"/>
  <c r="BH275" i="1"/>
  <c r="BI275" i="1"/>
  <c r="BJ275" i="1"/>
  <c r="BK275" i="1"/>
  <c r="BL275" i="1"/>
  <c r="BM275" i="1"/>
  <c r="BN275" i="1"/>
  <c r="BO275" i="1"/>
  <c r="AI276" i="1"/>
  <c r="AJ276" i="1"/>
  <c r="AK276" i="1"/>
  <c r="AL276" i="1"/>
  <c r="AM276" i="1"/>
  <c r="AN276" i="1"/>
  <c r="AO276" i="1"/>
  <c r="AP276" i="1"/>
  <c r="AQ276" i="1"/>
  <c r="AR276" i="1"/>
  <c r="AS276" i="1"/>
  <c r="AT276" i="1"/>
  <c r="AU276" i="1"/>
  <c r="AV276" i="1"/>
  <c r="AW276" i="1"/>
  <c r="AX276" i="1"/>
  <c r="AY276" i="1"/>
  <c r="AZ276" i="1"/>
  <c r="BA276" i="1"/>
  <c r="BB276" i="1"/>
  <c r="BC276" i="1"/>
  <c r="BD276" i="1"/>
  <c r="BE276" i="1"/>
  <c r="BF276" i="1"/>
  <c r="BG276" i="1"/>
  <c r="BH276" i="1"/>
  <c r="BI276" i="1"/>
  <c r="BJ276" i="1"/>
  <c r="BK276" i="1"/>
  <c r="BL276" i="1"/>
  <c r="BM276" i="1"/>
  <c r="BN276" i="1"/>
  <c r="BO276" i="1"/>
  <c r="AI277" i="1"/>
  <c r="AJ277" i="1"/>
  <c r="AK277" i="1"/>
  <c r="AL277" i="1"/>
  <c r="AM277" i="1"/>
  <c r="AN277" i="1"/>
  <c r="AO277" i="1"/>
  <c r="AP277" i="1"/>
  <c r="AQ277" i="1"/>
  <c r="AR277" i="1"/>
  <c r="AS277" i="1"/>
  <c r="AT277" i="1"/>
  <c r="AU277" i="1"/>
  <c r="AV277" i="1"/>
  <c r="AW277" i="1"/>
  <c r="AX277" i="1"/>
  <c r="AY277" i="1"/>
  <c r="AZ277" i="1"/>
  <c r="BA277" i="1"/>
  <c r="BB277" i="1"/>
  <c r="BC277" i="1"/>
  <c r="BD277" i="1"/>
  <c r="BE277" i="1"/>
  <c r="BF277" i="1"/>
  <c r="BG277" i="1"/>
  <c r="BH277" i="1"/>
  <c r="BI277" i="1"/>
  <c r="BJ277" i="1"/>
  <c r="BK277" i="1"/>
  <c r="BL277" i="1"/>
  <c r="BM277" i="1"/>
  <c r="BN277" i="1"/>
  <c r="BO277" i="1"/>
  <c r="AI278" i="1"/>
  <c r="AJ278" i="1"/>
  <c r="AK278" i="1"/>
  <c r="AL278" i="1"/>
  <c r="AM278" i="1"/>
  <c r="AN278" i="1"/>
  <c r="AO278" i="1"/>
  <c r="AP278" i="1"/>
  <c r="AQ278" i="1"/>
  <c r="AR278" i="1"/>
  <c r="AS278" i="1"/>
  <c r="AT278" i="1"/>
  <c r="AU278" i="1"/>
  <c r="AV278" i="1"/>
  <c r="AW278" i="1"/>
  <c r="AX278" i="1"/>
  <c r="AY278" i="1"/>
  <c r="AZ278" i="1"/>
  <c r="BA278" i="1"/>
  <c r="BB278" i="1"/>
  <c r="BC278" i="1"/>
  <c r="BD278" i="1"/>
  <c r="BE278" i="1"/>
  <c r="BF278" i="1"/>
  <c r="BG278" i="1"/>
  <c r="BH278" i="1"/>
  <c r="BI278" i="1"/>
  <c r="BJ278" i="1"/>
  <c r="BK278" i="1"/>
  <c r="BL278" i="1"/>
  <c r="BM278" i="1"/>
  <c r="BN278" i="1"/>
  <c r="BO278" i="1"/>
  <c r="AI279" i="1"/>
  <c r="AJ279" i="1"/>
  <c r="AK279" i="1"/>
  <c r="AL279" i="1"/>
  <c r="AM279" i="1"/>
  <c r="AN279" i="1"/>
  <c r="AO279" i="1"/>
  <c r="AP279" i="1"/>
  <c r="AQ279" i="1"/>
  <c r="AR279" i="1"/>
  <c r="AS279" i="1"/>
  <c r="AT279" i="1"/>
  <c r="AU279" i="1"/>
  <c r="AV279" i="1"/>
  <c r="AW279" i="1"/>
  <c r="AX279" i="1"/>
  <c r="AY279" i="1"/>
  <c r="AZ279" i="1"/>
  <c r="BA279" i="1"/>
  <c r="BB279" i="1"/>
  <c r="BC279" i="1"/>
  <c r="BD279" i="1"/>
  <c r="BE279" i="1"/>
  <c r="BF279" i="1"/>
  <c r="BG279" i="1"/>
  <c r="BH279" i="1"/>
  <c r="BI279" i="1"/>
  <c r="BJ279" i="1"/>
  <c r="BK279" i="1"/>
  <c r="BL279" i="1"/>
  <c r="BM279" i="1"/>
  <c r="BN279" i="1"/>
  <c r="BO279" i="1"/>
  <c r="AI280" i="1"/>
  <c r="AJ280" i="1"/>
  <c r="AK280" i="1"/>
  <c r="AL280" i="1"/>
  <c r="AM280" i="1"/>
  <c r="AN280" i="1"/>
  <c r="AO280" i="1"/>
  <c r="AP280" i="1"/>
  <c r="AQ280" i="1"/>
  <c r="AR280" i="1"/>
  <c r="AS280" i="1"/>
  <c r="AT280" i="1"/>
  <c r="AU280" i="1"/>
  <c r="AV280" i="1"/>
  <c r="AW280" i="1"/>
  <c r="AX280" i="1"/>
  <c r="AY280" i="1"/>
  <c r="AZ280" i="1"/>
  <c r="BA280" i="1"/>
  <c r="BB280" i="1"/>
  <c r="BC280" i="1"/>
  <c r="BD280" i="1"/>
  <c r="BE280" i="1"/>
  <c r="BF280" i="1"/>
  <c r="BG280" i="1"/>
  <c r="BH280" i="1"/>
  <c r="BI280" i="1"/>
  <c r="BJ280" i="1"/>
  <c r="BK280" i="1"/>
  <c r="BL280" i="1"/>
  <c r="BM280" i="1"/>
  <c r="BN280" i="1"/>
  <c r="BO280" i="1"/>
  <c r="AI281" i="1"/>
  <c r="AJ281" i="1"/>
  <c r="AK281" i="1"/>
  <c r="AL281" i="1"/>
  <c r="AM281" i="1"/>
  <c r="AN281" i="1"/>
  <c r="AO281" i="1"/>
  <c r="AP281" i="1"/>
  <c r="AQ281" i="1"/>
  <c r="AR281" i="1"/>
  <c r="AS281" i="1"/>
  <c r="AT281" i="1"/>
  <c r="AU281" i="1"/>
  <c r="AV281" i="1"/>
  <c r="AW281" i="1"/>
  <c r="AX281" i="1"/>
  <c r="AY281" i="1"/>
  <c r="AZ281" i="1"/>
  <c r="BA281" i="1"/>
  <c r="BB281" i="1"/>
  <c r="BC281" i="1"/>
  <c r="BD281" i="1"/>
  <c r="BE281" i="1"/>
  <c r="BF281" i="1"/>
  <c r="BG281" i="1"/>
  <c r="BH281" i="1"/>
  <c r="BI281" i="1"/>
  <c r="BJ281" i="1"/>
  <c r="BK281" i="1"/>
  <c r="BL281" i="1"/>
  <c r="BM281" i="1"/>
  <c r="BN281" i="1"/>
  <c r="BO281" i="1"/>
  <c r="AI282" i="1"/>
  <c r="AJ282" i="1"/>
  <c r="AK282" i="1"/>
  <c r="AL282" i="1"/>
  <c r="AM282" i="1"/>
  <c r="AN282" i="1"/>
  <c r="AO282" i="1"/>
  <c r="AP282" i="1"/>
  <c r="AQ282" i="1"/>
  <c r="AR282" i="1"/>
  <c r="AS282" i="1"/>
  <c r="AT282" i="1"/>
  <c r="AU282" i="1"/>
  <c r="AV282" i="1"/>
  <c r="AW282" i="1"/>
  <c r="AX282" i="1"/>
  <c r="AY282" i="1"/>
  <c r="AZ282" i="1"/>
  <c r="BA282" i="1"/>
  <c r="BB282" i="1"/>
  <c r="BC282" i="1"/>
  <c r="BD282" i="1"/>
  <c r="BE282" i="1"/>
  <c r="BF282" i="1"/>
  <c r="BG282" i="1"/>
  <c r="BH282" i="1"/>
  <c r="BI282" i="1"/>
  <c r="BJ282" i="1"/>
  <c r="BK282" i="1"/>
  <c r="BL282" i="1"/>
  <c r="BM282" i="1"/>
  <c r="BN282" i="1"/>
  <c r="BO282" i="1"/>
  <c r="AI283" i="1"/>
  <c r="AJ283" i="1"/>
  <c r="AK283" i="1"/>
  <c r="AL283" i="1"/>
  <c r="AM283" i="1"/>
  <c r="AN283" i="1"/>
  <c r="AO283" i="1"/>
  <c r="AP283" i="1"/>
  <c r="AQ283" i="1"/>
  <c r="AR283" i="1"/>
  <c r="AS283" i="1"/>
  <c r="AT283" i="1"/>
  <c r="AU283" i="1"/>
  <c r="AV283" i="1"/>
  <c r="AW283" i="1"/>
  <c r="AX283" i="1"/>
  <c r="AY283" i="1"/>
  <c r="AZ283" i="1"/>
  <c r="BA283" i="1"/>
  <c r="BB283" i="1"/>
  <c r="BC283" i="1"/>
  <c r="BD283" i="1"/>
  <c r="BE283" i="1"/>
  <c r="BF283" i="1"/>
  <c r="BG283" i="1"/>
  <c r="BH283" i="1"/>
  <c r="BI283" i="1"/>
  <c r="BJ283" i="1"/>
  <c r="BK283" i="1"/>
  <c r="BL283" i="1"/>
  <c r="BM283" i="1"/>
  <c r="BN283" i="1"/>
  <c r="BO283" i="1"/>
  <c r="AI284" i="1"/>
  <c r="AJ284" i="1"/>
  <c r="AK284" i="1"/>
  <c r="AL284" i="1"/>
  <c r="AM284" i="1"/>
  <c r="AN284" i="1"/>
  <c r="AO284" i="1"/>
  <c r="AP284" i="1"/>
  <c r="AQ284" i="1"/>
  <c r="AR284" i="1"/>
  <c r="AS284" i="1"/>
  <c r="AT284" i="1"/>
  <c r="AU284" i="1"/>
  <c r="AV284" i="1"/>
  <c r="AW284" i="1"/>
  <c r="AX284" i="1"/>
  <c r="AY284" i="1"/>
  <c r="AZ284" i="1"/>
  <c r="BA284" i="1"/>
  <c r="BB284" i="1"/>
  <c r="BC284" i="1"/>
  <c r="BD284" i="1"/>
  <c r="BE284" i="1"/>
  <c r="BF284" i="1"/>
  <c r="BG284" i="1"/>
  <c r="BH284" i="1"/>
  <c r="BI284" i="1"/>
  <c r="BJ284" i="1"/>
  <c r="BK284" i="1"/>
  <c r="BL284" i="1"/>
  <c r="BM284" i="1"/>
  <c r="BN284" i="1"/>
  <c r="BO284" i="1"/>
  <c r="AI285" i="1"/>
  <c r="AJ285" i="1"/>
  <c r="AK285" i="1"/>
  <c r="AL285" i="1"/>
  <c r="AM285" i="1"/>
  <c r="AN285" i="1"/>
  <c r="AO285" i="1"/>
  <c r="AP285" i="1"/>
  <c r="AQ285" i="1"/>
  <c r="AR285" i="1"/>
  <c r="AS285" i="1"/>
  <c r="AT285" i="1"/>
  <c r="AU285" i="1"/>
  <c r="AV285" i="1"/>
  <c r="AW285" i="1"/>
  <c r="AX285" i="1"/>
  <c r="AY285" i="1"/>
  <c r="AZ285" i="1"/>
  <c r="BA285" i="1"/>
  <c r="BB285" i="1"/>
  <c r="BC285" i="1"/>
  <c r="BD285" i="1"/>
  <c r="BE285" i="1"/>
  <c r="BF285" i="1"/>
  <c r="BG285" i="1"/>
  <c r="BH285" i="1"/>
  <c r="BI285" i="1"/>
  <c r="BJ285" i="1"/>
  <c r="BK285" i="1"/>
  <c r="BL285" i="1"/>
  <c r="BM285" i="1"/>
  <c r="BN285" i="1"/>
  <c r="BO285" i="1"/>
  <c r="AI286" i="1"/>
  <c r="AJ286" i="1"/>
  <c r="AK286" i="1"/>
  <c r="AL286" i="1"/>
  <c r="AM286" i="1"/>
  <c r="AN286" i="1"/>
  <c r="AO286" i="1"/>
  <c r="AP286" i="1"/>
  <c r="AQ286" i="1"/>
  <c r="AR286" i="1"/>
  <c r="AS286" i="1"/>
  <c r="AT286" i="1"/>
  <c r="AU286" i="1"/>
  <c r="AV286" i="1"/>
  <c r="AW286" i="1"/>
  <c r="AX286" i="1"/>
  <c r="AY286" i="1"/>
  <c r="AZ286" i="1"/>
  <c r="BA286" i="1"/>
  <c r="BB286" i="1"/>
  <c r="BC286" i="1"/>
  <c r="BD286" i="1"/>
  <c r="BE286" i="1"/>
  <c r="BF286" i="1"/>
  <c r="BG286" i="1"/>
  <c r="BH286" i="1"/>
  <c r="BI286" i="1"/>
  <c r="BJ286" i="1"/>
  <c r="BK286" i="1"/>
  <c r="BL286" i="1"/>
  <c r="BM286" i="1"/>
  <c r="BN286" i="1"/>
  <c r="BO286" i="1"/>
  <c r="AI287" i="1"/>
  <c r="AJ287" i="1"/>
  <c r="AK287" i="1"/>
  <c r="AL287" i="1"/>
  <c r="AM287" i="1"/>
  <c r="AN287" i="1"/>
  <c r="AO287" i="1"/>
  <c r="AP287" i="1"/>
  <c r="AQ287" i="1"/>
  <c r="AR287" i="1"/>
  <c r="AS287" i="1"/>
  <c r="AT287" i="1"/>
  <c r="AU287" i="1"/>
  <c r="AV287" i="1"/>
  <c r="AW287" i="1"/>
  <c r="AX287" i="1"/>
  <c r="AY287" i="1"/>
  <c r="AZ287" i="1"/>
  <c r="BA287" i="1"/>
  <c r="BB287" i="1"/>
  <c r="BC287" i="1"/>
  <c r="BD287" i="1"/>
  <c r="BE287" i="1"/>
  <c r="BF287" i="1"/>
  <c r="BG287" i="1"/>
  <c r="BH287" i="1"/>
  <c r="BI287" i="1"/>
  <c r="BJ287" i="1"/>
  <c r="BK287" i="1"/>
  <c r="BL287" i="1"/>
  <c r="BM287" i="1"/>
  <c r="BN287" i="1"/>
  <c r="BO287" i="1"/>
  <c r="AI288" i="1"/>
  <c r="AJ288" i="1"/>
  <c r="AK288" i="1"/>
  <c r="AL288" i="1"/>
  <c r="AM288" i="1"/>
  <c r="AN288" i="1"/>
  <c r="AO288" i="1"/>
  <c r="AP288" i="1"/>
  <c r="AQ288" i="1"/>
  <c r="AR288" i="1"/>
  <c r="AS288" i="1"/>
  <c r="AT288" i="1"/>
  <c r="AU288" i="1"/>
  <c r="AV288" i="1"/>
  <c r="AW288" i="1"/>
  <c r="AX288" i="1"/>
  <c r="AY288" i="1"/>
  <c r="AZ288" i="1"/>
  <c r="BA288" i="1"/>
  <c r="BB288" i="1"/>
  <c r="BC288" i="1"/>
  <c r="BD288" i="1"/>
  <c r="BE288" i="1"/>
  <c r="BF288" i="1"/>
  <c r="BG288" i="1"/>
  <c r="BH288" i="1"/>
  <c r="BI288" i="1"/>
  <c r="BJ288" i="1"/>
  <c r="BK288" i="1"/>
  <c r="BL288" i="1"/>
  <c r="BM288" i="1"/>
  <c r="BN288" i="1"/>
  <c r="BO288" i="1"/>
  <c r="AI289" i="1"/>
  <c r="AJ289" i="1"/>
  <c r="AK289" i="1"/>
  <c r="AL289" i="1"/>
  <c r="AM289" i="1"/>
  <c r="AN289" i="1"/>
  <c r="AO289" i="1"/>
  <c r="AP289" i="1"/>
  <c r="AQ289" i="1"/>
  <c r="AR289" i="1"/>
  <c r="AS289" i="1"/>
  <c r="AT289" i="1"/>
  <c r="AU289" i="1"/>
  <c r="AV289" i="1"/>
  <c r="AW289" i="1"/>
  <c r="AX289" i="1"/>
  <c r="AY289" i="1"/>
  <c r="AZ289" i="1"/>
  <c r="BA289" i="1"/>
  <c r="BB289" i="1"/>
  <c r="BC289" i="1"/>
  <c r="BD289" i="1"/>
  <c r="BE289" i="1"/>
  <c r="BF289" i="1"/>
  <c r="BG289" i="1"/>
  <c r="BH289" i="1"/>
  <c r="BI289" i="1"/>
  <c r="BJ289" i="1"/>
  <c r="BK289" i="1"/>
  <c r="BL289" i="1"/>
  <c r="BM289" i="1"/>
  <c r="BN289" i="1"/>
  <c r="BO289" i="1"/>
  <c r="AI290" i="1"/>
  <c r="AJ290" i="1"/>
  <c r="AK290" i="1"/>
  <c r="AL290" i="1"/>
  <c r="AM290" i="1"/>
  <c r="AN290" i="1"/>
  <c r="AO290" i="1"/>
  <c r="AP290" i="1"/>
  <c r="AQ290" i="1"/>
  <c r="AR290" i="1"/>
  <c r="AS290" i="1"/>
  <c r="AT290" i="1"/>
  <c r="AU290" i="1"/>
  <c r="AV290" i="1"/>
  <c r="AW290" i="1"/>
  <c r="AX290" i="1"/>
  <c r="AY290" i="1"/>
  <c r="AZ290" i="1"/>
  <c r="BA290" i="1"/>
  <c r="BB290" i="1"/>
  <c r="BC290" i="1"/>
  <c r="BD290" i="1"/>
  <c r="BE290" i="1"/>
  <c r="BF290" i="1"/>
  <c r="BG290" i="1"/>
  <c r="BH290" i="1"/>
  <c r="BI290" i="1"/>
  <c r="BJ290" i="1"/>
  <c r="BK290" i="1"/>
  <c r="BL290" i="1"/>
  <c r="BM290" i="1"/>
  <c r="BN290" i="1"/>
  <c r="BO290" i="1"/>
  <c r="AI291" i="1"/>
  <c r="AJ291" i="1"/>
  <c r="AK291" i="1"/>
  <c r="AL291" i="1"/>
  <c r="AM291" i="1"/>
  <c r="AN291" i="1"/>
  <c r="AO291" i="1"/>
  <c r="AP291" i="1"/>
  <c r="AQ291" i="1"/>
  <c r="AR291" i="1"/>
  <c r="AS291" i="1"/>
  <c r="AT291" i="1"/>
  <c r="AU291" i="1"/>
  <c r="AV291" i="1"/>
  <c r="AW291" i="1"/>
  <c r="AX291" i="1"/>
  <c r="AY291" i="1"/>
  <c r="AZ291" i="1"/>
  <c r="BA291" i="1"/>
  <c r="BB291" i="1"/>
  <c r="BC291" i="1"/>
  <c r="BD291" i="1"/>
  <c r="BE291" i="1"/>
  <c r="BF291" i="1"/>
  <c r="BG291" i="1"/>
  <c r="BH291" i="1"/>
  <c r="BI291" i="1"/>
  <c r="BJ291" i="1"/>
  <c r="BK291" i="1"/>
  <c r="BL291" i="1"/>
  <c r="BM291" i="1"/>
  <c r="BN291" i="1"/>
  <c r="BO291" i="1"/>
  <c r="AI292" i="1"/>
  <c r="AJ292" i="1"/>
  <c r="AK292" i="1"/>
  <c r="AL292" i="1"/>
  <c r="AM292" i="1"/>
  <c r="AN292" i="1"/>
  <c r="AO292" i="1"/>
  <c r="AP292" i="1"/>
  <c r="AQ292" i="1"/>
  <c r="AR292" i="1"/>
  <c r="AS292" i="1"/>
  <c r="AT292" i="1"/>
  <c r="AU292" i="1"/>
  <c r="AV292" i="1"/>
  <c r="AW292" i="1"/>
  <c r="AX292" i="1"/>
  <c r="AY292" i="1"/>
  <c r="AZ292" i="1"/>
  <c r="BA292" i="1"/>
  <c r="BB292" i="1"/>
  <c r="BC292" i="1"/>
  <c r="BD292" i="1"/>
  <c r="BE292" i="1"/>
  <c r="BF292" i="1"/>
  <c r="BG292" i="1"/>
  <c r="BH292" i="1"/>
  <c r="BI292" i="1"/>
  <c r="BJ292" i="1"/>
  <c r="BK292" i="1"/>
  <c r="BL292" i="1"/>
  <c r="BM292" i="1"/>
  <c r="BN292" i="1"/>
  <c r="BO292" i="1"/>
  <c r="AI293" i="1"/>
  <c r="AJ293" i="1"/>
  <c r="AK293" i="1"/>
  <c r="AL293" i="1"/>
  <c r="AM293" i="1"/>
  <c r="AN293" i="1"/>
  <c r="AO293" i="1"/>
  <c r="AP293" i="1"/>
  <c r="AQ293" i="1"/>
  <c r="AR293" i="1"/>
  <c r="AS293" i="1"/>
  <c r="AT293" i="1"/>
  <c r="AU293" i="1"/>
  <c r="AV293" i="1"/>
  <c r="AW293" i="1"/>
  <c r="AX293" i="1"/>
  <c r="AY293" i="1"/>
  <c r="AZ293" i="1"/>
  <c r="BA293" i="1"/>
  <c r="BB293" i="1"/>
  <c r="BC293" i="1"/>
  <c r="BD293" i="1"/>
  <c r="BE293" i="1"/>
  <c r="BF293" i="1"/>
  <c r="BG293" i="1"/>
  <c r="BH293" i="1"/>
  <c r="BI293" i="1"/>
  <c r="BJ293" i="1"/>
  <c r="BK293" i="1"/>
  <c r="BL293" i="1"/>
  <c r="BM293" i="1"/>
  <c r="BN293" i="1"/>
  <c r="BO293" i="1"/>
  <c r="AI294" i="1"/>
  <c r="AJ294" i="1"/>
  <c r="AK294" i="1"/>
  <c r="AL294" i="1"/>
  <c r="AM294" i="1"/>
  <c r="AN294" i="1"/>
  <c r="AO294" i="1"/>
  <c r="AP294" i="1"/>
  <c r="AQ294" i="1"/>
  <c r="AR294" i="1"/>
  <c r="AS294" i="1"/>
  <c r="AT294" i="1"/>
  <c r="AU294" i="1"/>
  <c r="AV294" i="1"/>
  <c r="AW294" i="1"/>
  <c r="AX294" i="1"/>
  <c r="AY294" i="1"/>
  <c r="AZ294" i="1"/>
  <c r="BA294" i="1"/>
  <c r="BB294" i="1"/>
  <c r="BC294" i="1"/>
  <c r="BD294" i="1"/>
  <c r="BE294" i="1"/>
  <c r="BF294" i="1"/>
  <c r="BG294" i="1"/>
  <c r="BH294" i="1"/>
  <c r="BI294" i="1"/>
  <c r="BJ294" i="1"/>
  <c r="BK294" i="1"/>
  <c r="BL294" i="1"/>
  <c r="BM294" i="1"/>
  <c r="BN294" i="1"/>
  <c r="BO294" i="1"/>
  <c r="AI295" i="1"/>
  <c r="AJ295" i="1"/>
  <c r="AK295" i="1"/>
  <c r="AL295" i="1"/>
  <c r="AM295" i="1"/>
  <c r="AN295" i="1"/>
  <c r="AO295" i="1"/>
  <c r="AP295" i="1"/>
  <c r="AQ295" i="1"/>
  <c r="AR295" i="1"/>
  <c r="AS295" i="1"/>
  <c r="AT295" i="1"/>
  <c r="AU295" i="1"/>
  <c r="AV295" i="1"/>
  <c r="AW295" i="1"/>
  <c r="AX295" i="1"/>
  <c r="AY295" i="1"/>
  <c r="AZ295" i="1"/>
  <c r="BA295" i="1"/>
  <c r="BB295" i="1"/>
  <c r="BC295" i="1"/>
  <c r="BD295" i="1"/>
  <c r="BE295" i="1"/>
  <c r="BF295" i="1"/>
  <c r="BG295" i="1"/>
  <c r="BH295" i="1"/>
  <c r="BI295" i="1"/>
  <c r="BJ295" i="1"/>
  <c r="BK295" i="1"/>
  <c r="BL295" i="1"/>
  <c r="BM295" i="1"/>
  <c r="BN295" i="1"/>
  <c r="BO295" i="1"/>
  <c r="AI296" i="1"/>
  <c r="AJ296" i="1"/>
  <c r="AK296" i="1"/>
  <c r="AL296" i="1"/>
  <c r="AM296" i="1"/>
  <c r="AN296" i="1"/>
  <c r="AO296" i="1"/>
  <c r="AP296" i="1"/>
  <c r="AQ296" i="1"/>
  <c r="AR296" i="1"/>
  <c r="AS296" i="1"/>
  <c r="AT296" i="1"/>
  <c r="AU296" i="1"/>
  <c r="AV296" i="1"/>
  <c r="AW296" i="1"/>
  <c r="AX296" i="1"/>
  <c r="AY296" i="1"/>
  <c r="AZ296" i="1"/>
  <c r="BA296" i="1"/>
  <c r="BB296" i="1"/>
  <c r="BC296" i="1"/>
  <c r="BD296" i="1"/>
  <c r="BE296" i="1"/>
  <c r="BF296" i="1"/>
  <c r="BG296" i="1"/>
  <c r="BH296" i="1"/>
  <c r="BI296" i="1"/>
  <c r="BJ296" i="1"/>
  <c r="BK296" i="1"/>
  <c r="BL296" i="1"/>
  <c r="BM296" i="1"/>
  <c r="BN296" i="1"/>
  <c r="BO296" i="1"/>
  <c r="AI297" i="1"/>
  <c r="AJ297" i="1"/>
  <c r="AK297" i="1"/>
  <c r="AL297" i="1"/>
  <c r="AM297" i="1"/>
  <c r="AN297" i="1"/>
  <c r="AO297" i="1"/>
  <c r="AP297" i="1"/>
  <c r="AQ297" i="1"/>
  <c r="AR297" i="1"/>
  <c r="AS297" i="1"/>
  <c r="AT297" i="1"/>
  <c r="AU297" i="1"/>
  <c r="AV297" i="1"/>
  <c r="AW297" i="1"/>
  <c r="AX297" i="1"/>
  <c r="AY297" i="1"/>
  <c r="AZ297" i="1"/>
  <c r="BA297" i="1"/>
  <c r="BB297" i="1"/>
  <c r="BC297" i="1"/>
  <c r="BD297" i="1"/>
  <c r="BE297" i="1"/>
  <c r="BF297" i="1"/>
  <c r="BG297" i="1"/>
  <c r="BH297" i="1"/>
  <c r="BI297" i="1"/>
  <c r="BJ297" i="1"/>
  <c r="BK297" i="1"/>
  <c r="BL297" i="1"/>
  <c r="BM297" i="1"/>
  <c r="BN297" i="1"/>
  <c r="BO297" i="1"/>
  <c r="AI298" i="1"/>
  <c r="AJ298" i="1"/>
  <c r="AK298" i="1"/>
  <c r="AL298" i="1"/>
  <c r="AM298" i="1"/>
  <c r="AN298" i="1"/>
  <c r="AO298" i="1"/>
  <c r="AP298" i="1"/>
  <c r="AQ298" i="1"/>
  <c r="AR298" i="1"/>
  <c r="AS298" i="1"/>
  <c r="AT298" i="1"/>
  <c r="AU298" i="1"/>
  <c r="AV298" i="1"/>
  <c r="AW298" i="1"/>
  <c r="AX298" i="1"/>
  <c r="AY298" i="1"/>
  <c r="AZ298" i="1"/>
  <c r="BA298" i="1"/>
  <c r="BB298" i="1"/>
  <c r="BC298" i="1"/>
  <c r="BD298" i="1"/>
  <c r="BE298" i="1"/>
  <c r="BF298" i="1"/>
  <c r="BG298" i="1"/>
  <c r="BH298" i="1"/>
  <c r="BI298" i="1"/>
  <c r="BJ298" i="1"/>
  <c r="BK298" i="1"/>
  <c r="BL298" i="1"/>
  <c r="BM298" i="1"/>
  <c r="BN298" i="1"/>
  <c r="BO298" i="1"/>
  <c r="AI299" i="1"/>
  <c r="AJ299" i="1"/>
  <c r="AK299" i="1"/>
  <c r="AL299" i="1"/>
  <c r="AM299" i="1"/>
  <c r="AN299" i="1"/>
  <c r="AO299" i="1"/>
  <c r="AP299" i="1"/>
  <c r="AQ299" i="1"/>
  <c r="AR299" i="1"/>
  <c r="AS299" i="1"/>
  <c r="AT299" i="1"/>
  <c r="AU299" i="1"/>
  <c r="AV299" i="1"/>
  <c r="AW299" i="1"/>
  <c r="AX299" i="1"/>
  <c r="AY299" i="1"/>
  <c r="AZ299" i="1"/>
  <c r="BA299" i="1"/>
  <c r="BB299" i="1"/>
  <c r="BC299" i="1"/>
  <c r="BD299" i="1"/>
  <c r="BE299" i="1"/>
  <c r="BF299" i="1"/>
  <c r="BG299" i="1"/>
  <c r="BH299" i="1"/>
  <c r="BI299" i="1"/>
  <c r="BJ299" i="1"/>
  <c r="BK299" i="1"/>
  <c r="BL299" i="1"/>
  <c r="BM299" i="1"/>
  <c r="BN299" i="1"/>
  <c r="BO299" i="1"/>
  <c r="AI300" i="1"/>
  <c r="AJ300" i="1"/>
  <c r="AK300" i="1"/>
  <c r="AL300" i="1"/>
  <c r="AM300" i="1"/>
  <c r="AN300" i="1"/>
  <c r="AO300" i="1"/>
  <c r="AP300" i="1"/>
  <c r="AQ300" i="1"/>
  <c r="AR300" i="1"/>
  <c r="AS300" i="1"/>
  <c r="AT300" i="1"/>
  <c r="AU300" i="1"/>
  <c r="AV300" i="1"/>
  <c r="AW300" i="1"/>
  <c r="AX300" i="1"/>
  <c r="AY300" i="1"/>
  <c r="AZ300" i="1"/>
  <c r="BA300" i="1"/>
  <c r="BB300" i="1"/>
  <c r="BC300" i="1"/>
  <c r="BD300" i="1"/>
  <c r="BE300" i="1"/>
  <c r="BF300" i="1"/>
  <c r="BG300" i="1"/>
  <c r="BH300" i="1"/>
  <c r="BI300" i="1"/>
  <c r="BJ300" i="1"/>
  <c r="BK300" i="1"/>
  <c r="BL300" i="1"/>
  <c r="BM300" i="1"/>
  <c r="BN300" i="1"/>
  <c r="BO300" i="1"/>
  <c r="AI301" i="1"/>
  <c r="AJ301" i="1"/>
  <c r="AK301" i="1"/>
  <c r="AL301" i="1"/>
  <c r="AM301" i="1"/>
  <c r="AN301" i="1"/>
  <c r="AO301" i="1"/>
  <c r="AP301" i="1"/>
  <c r="AQ301" i="1"/>
  <c r="AR301" i="1"/>
  <c r="AS301" i="1"/>
  <c r="AT301" i="1"/>
  <c r="AU301" i="1"/>
  <c r="AV301" i="1"/>
  <c r="AW301" i="1"/>
  <c r="AX301" i="1"/>
  <c r="AY301" i="1"/>
  <c r="AZ301" i="1"/>
  <c r="BA301" i="1"/>
  <c r="BB301" i="1"/>
  <c r="BC301" i="1"/>
  <c r="BD301" i="1"/>
  <c r="BE301" i="1"/>
  <c r="BF301" i="1"/>
  <c r="BG301" i="1"/>
  <c r="BH301" i="1"/>
  <c r="BI301" i="1"/>
  <c r="BJ301" i="1"/>
  <c r="BK301" i="1"/>
  <c r="BL301" i="1"/>
  <c r="BM301" i="1"/>
  <c r="BN301" i="1"/>
  <c r="BO301" i="1"/>
  <c r="AI302" i="1"/>
  <c r="AJ302" i="1"/>
  <c r="AK302" i="1"/>
  <c r="AL302" i="1"/>
  <c r="AM302" i="1"/>
  <c r="AN302" i="1"/>
  <c r="AO302" i="1"/>
  <c r="AP302" i="1"/>
  <c r="AQ302" i="1"/>
  <c r="AR302" i="1"/>
  <c r="AS302" i="1"/>
  <c r="AT302" i="1"/>
  <c r="AU302" i="1"/>
  <c r="AV302" i="1"/>
  <c r="AW302" i="1"/>
  <c r="AX302" i="1"/>
  <c r="AY302" i="1"/>
  <c r="AZ302" i="1"/>
  <c r="BA302" i="1"/>
  <c r="BB302" i="1"/>
  <c r="BC302" i="1"/>
  <c r="BD302" i="1"/>
  <c r="BE302" i="1"/>
  <c r="BF302" i="1"/>
  <c r="BG302" i="1"/>
  <c r="BH302" i="1"/>
  <c r="BI302" i="1"/>
  <c r="BJ302" i="1"/>
  <c r="BK302" i="1"/>
  <c r="BL302" i="1"/>
  <c r="BM302" i="1"/>
  <c r="BN302" i="1"/>
  <c r="BO302" i="1"/>
  <c r="AI303" i="1"/>
  <c r="AJ303" i="1"/>
  <c r="AK303" i="1"/>
  <c r="AL303" i="1"/>
  <c r="AM303" i="1"/>
  <c r="AN303" i="1"/>
  <c r="AO303" i="1"/>
  <c r="AP303" i="1"/>
  <c r="AQ303" i="1"/>
  <c r="AR303" i="1"/>
  <c r="AS303" i="1"/>
  <c r="AT303" i="1"/>
  <c r="AU303" i="1"/>
  <c r="AV303" i="1"/>
  <c r="AW303" i="1"/>
  <c r="AX303" i="1"/>
  <c r="AY303" i="1"/>
  <c r="AZ303" i="1"/>
  <c r="BA303" i="1"/>
  <c r="BB303" i="1"/>
  <c r="BC303" i="1"/>
  <c r="BD303" i="1"/>
  <c r="BE303" i="1"/>
  <c r="BF303" i="1"/>
  <c r="BG303" i="1"/>
  <c r="BH303" i="1"/>
  <c r="BI303" i="1"/>
  <c r="BJ303" i="1"/>
  <c r="BK303" i="1"/>
  <c r="BL303" i="1"/>
  <c r="BM303" i="1"/>
  <c r="BN303" i="1"/>
  <c r="BO303" i="1"/>
  <c r="AI304" i="1"/>
  <c r="AJ304" i="1"/>
  <c r="AK304" i="1"/>
  <c r="AL304" i="1"/>
  <c r="AM304" i="1"/>
  <c r="AN304" i="1"/>
  <c r="AO304" i="1"/>
  <c r="AP304" i="1"/>
  <c r="AQ304" i="1"/>
  <c r="AR304" i="1"/>
  <c r="AS304" i="1"/>
  <c r="AT304" i="1"/>
  <c r="AU304" i="1"/>
  <c r="AV304" i="1"/>
  <c r="AW304" i="1"/>
  <c r="AX304" i="1"/>
  <c r="AY304" i="1"/>
  <c r="AZ304" i="1"/>
  <c r="BA304" i="1"/>
  <c r="BB304" i="1"/>
  <c r="BC304" i="1"/>
  <c r="BD304" i="1"/>
  <c r="BE304" i="1"/>
  <c r="BF304" i="1"/>
  <c r="BG304" i="1"/>
  <c r="BH304" i="1"/>
  <c r="BI304" i="1"/>
  <c r="BJ304" i="1"/>
  <c r="BK304" i="1"/>
  <c r="BL304" i="1"/>
  <c r="BM304" i="1"/>
  <c r="BN304" i="1"/>
  <c r="BO304" i="1"/>
  <c r="AI305" i="1"/>
  <c r="AJ305" i="1"/>
  <c r="AK305" i="1"/>
  <c r="AL305" i="1"/>
  <c r="AM305" i="1"/>
  <c r="AN305" i="1"/>
  <c r="AO305" i="1"/>
  <c r="AP305" i="1"/>
  <c r="AQ305" i="1"/>
  <c r="AR305" i="1"/>
  <c r="AS305" i="1"/>
  <c r="AT305" i="1"/>
  <c r="AU305" i="1"/>
  <c r="AV305" i="1"/>
  <c r="AW305" i="1"/>
  <c r="AX305" i="1"/>
  <c r="AY305" i="1"/>
  <c r="AZ305" i="1"/>
  <c r="BA305" i="1"/>
  <c r="BB305" i="1"/>
  <c r="BC305" i="1"/>
  <c r="BD305" i="1"/>
  <c r="BE305" i="1"/>
  <c r="BF305" i="1"/>
  <c r="BG305" i="1"/>
  <c r="BH305" i="1"/>
  <c r="BI305" i="1"/>
  <c r="BJ305" i="1"/>
  <c r="BK305" i="1"/>
  <c r="BL305" i="1"/>
  <c r="BM305" i="1"/>
  <c r="BN305" i="1"/>
  <c r="BO305" i="1"/>
  <c r="AI306" i="1"/>
  <c r="AJ306" i="1"/>
  <c r="AK306" i="1"/>
  <c r="AL306" i="1"/>
  <c r="AM306" i="1"/>
  <c r="AN306" i="1"/>
  <c r="AO306" i="1"/>
  <c r="AP306" i="1"/>
  <c r="AQ306" i="1"/>
  <c r="AR306" i="1"/>
  <c r="AS306" i="1"/>
  <c r="AT306" i="1"/>
  <c r="AU306" i="1"/>
  <c r="AV306" i="1"/>
  <c r="AW306" i="1"/>
  <c r="AX306" i="1"/>
  <c r="AY306" i="1"/>
  <c r="AZ306" i="1"/>
  <c r="BA306" i="1"/>
  <c r="BB306" i="1"/>
  <c r="BC306" i="1"/>
  <c r="BD306" i="1"/>
  <c r="BE306" i="1"/>
  <c r="BF306" i="1"/>
  <c r="BG306" i="1"/>
  <c r="BH306" i="1"/>
  <c r="BI306" i="1"/>
  <c r="BJ306" i="1"/>
  <c r="BK306" i="1"/>
  <c r="BL306" i="1"/>
  <c r="BM306" i="1"/>
  <c r="BN306" i="1"/>
  <c r="BO306" i="1"/>
  <c r="AI307" i="1"/>
  <c r="AJ307" i="1"/>
  <c r="AK307" i="1"/>
  <c r="AL307" i="1"/>
  <c r="AM307" i="1"/>
  <c r="AN307" i="1"/>
  <c r="AO307" i="1"/>
  <c r="AP307" i="1"/>
  <c r="AQ307" i="1"/>
  <c r="AR307" i="1"/>
  <c r="AS307" i="1"/>
  <c r="AT307" i="1"/>
  <c r="AU307" i="1"/>
  <c r="AV307" i="1"/>
  <c r="AW307" i="1"/>
  <c r="AX307" i="1"/>
  <c r="AY307" i="1"/>
  <c r="AZ307" i="1"/>
  <c r="BA307" i="1"/>
  <c r="BB307" i="1"/>
  <c r="BC307" i="1"/>
  <c r="BD307" i="1"/>
  <c r="BE307" i="1"/>
  <c r="BF307" i="1"/>
  <c r="BG307" i="1"/>
  <c r="BH307" i="1"/>
  <c r="BI307" i="1"/>
  <c r="BJ307" i="1"/>
  <c r="BK307" i="1"/>
  <c r="BL307" i="1"/>
  <c r="BM307" i="1"/>
  <c r="BN307" i="1"/>
  <c r="BO307" i="1"/>
  <c r="AI308" i="1"/>
  <c r="AJ308" i="1"/>
  <c r="AK308" i="1"/>
  <c r="AL308" i="1"/>
  <c r="AM308" i="1"/>
  <c r="AN308" i="1"/>
  <c r="AO308" i="1"/>
  <c r="AP308" i="1"/>
  <c r="AQ308" i="1"/>
  <c r="AR308" i="1"/>
  <c r="AS308" i="1"/>
  <c r="AT308" i="1"/>
  <c r="AU308" i="1"/>
  <c r="AV308" i="1"/>
  <c r="AW308" i="1"/>
  <c r="AX308" i="1"/>
  <c r="AY308" i="1"/>
  <c r="AZ308" i="1"/>
  <c r="BA308" i="1"/>
  <c r="BB308" i="1"/>
  <c r="BC308" i="1"/>
  <c r="BD308" i="1"/>
  <c r="BE308" i="1"/>
  <c r="BF308" i="1"/>
  <c r="BG308" i="1"/>
  <c r="BH308" i="1"/>
  <c r="BI308" i="1"/>
  <c r="BJ308" i="1"/>
  <c r="BK308" i="1"/>
  <c r="BL308" i="1"/>
  <c r="BM308" i="1"/>
  <c r="BN308" i="1"/>
  <c r="BO308" i="1"/>
  <c r="AI309" i="1"/>
  <c r="AJ309" i="1"/>
  <c r="AK309" i="1"/>
  <c r="AL309" i="1"/>
  <c r="AM309" i="1"/>
  <c r="AN309" i="1"/>
  <c r="AO309" i="1"/>
  <c r="AP309" i="1"/>
  <c r="AQ309" i="1"/>
  <c r="AR309" i="1"/>
  <c r="AS309" i="1"/>
  <c r="AT309" i="1"/>
  <c r="AU309" i="1"/>
  <c r="AV309" i="1"/>
  <c r="AW309" i="1"/>
  <c r="AX309" i="1"/>
  <c r="AY309" i="1"/>
  <c r="AZ309" i="1"/>
  <c r="BA309" i="1"/>
  <c r="BB309" i="1"/>
  <c r="BC309" i="1"/>
  <c r="BD309" i="1"/>
  <c r="BE309" i="1"/>
  <c r="BF309" i="1"/>
  <c r="BG309" i="1"/>
  <c r="BH309" i="1"/>
  <c r="BI309" i="1"/>
  <c r="BJ309" i="1"/>
  <c r="BK309" i="1"/>
  <c r="BL309" i="1"/>
  <c r="BM309" i="1"/>
  <c r="BN309" i="1"/>
  <c r="BO309" i="1"/>
  <c r="AI310" i="1"/>
  <c r="AJ310" i="1"/>
  <c r="AK310" i="1"/>
  <c r="AL310" i="1"/>
  <c r="AM310" i="1"/>
  <c r="AN310" i="1"/>
  <c r="AO310" i="1"/>
  <c r="AP310" i="1"/>
  <c r="AQ310" i="1"/>
  <c r="AR310" i="1"/>
  <c r="AS310" i="1"/>
  <c r="AT310" i="1"/>
  <c r="AU310" i="1"/>
  <c r="AV310" i="1"/>
  <c r="AW310" i="1"/>
  <c r="AX310" i="1"/>
  <c r="AY310" i="1"/>
  <c r="AZ310" i="1"/>
  <c r="BA310" i="1"/>
  <c r="BB310" i="1"/>
  <c r="BC310" i="1"/>
  <c r="BD310" i="1"/>
  <c r="BE310" i="1"/>
  <c r="BF310" i="1"/>
  <c r="BG310" i="1"/>
  <c r="BH310" i="1"/>
  <c r="BI310" i="1"/>
  <c r="BJ310" i="1"/>
  <c r="BK310" i="1"/>
  <c r="BL310" i="1"/>
  <c r="BM310" i="1"/>
  <c r="BN310" i="1"/>
  <c r="BO310" i="1"/>
  <c r="AI311" i="1"/>
  <c r="AJ311" i="1"/>
  <c r="AK311" i="1"/>
  <c r="AL311" i="1"/>
  <c r="AM311" i="1"/>
  <c r="AN311" i="1"/>
  <c r="AO311" i="1"/>
  <c r="AP311" i="1"/>
  <c r="AQ311" i="1"/>
  <c r="AR311" i="1"/>
  <c r="AS311" i="1"/>
  <c r="AT311" i="1"/>
  <c r="AU311" i="1"/>
  <c r="AV311" i="1"/>
  <c r="AW311" i="1"/>
  <c r="AX311" i="1"/>
  <c r="AY311" i="1"/>
  <c r="AZ311" i="1"/>
  <c r="BA311" i="1"/>
  <c r="BB311" i="1"/>
  <c r="BC311" i="1"/>
  <c r="BD311" i="1"/>
  <c r="BE311" i="1"/>
  <c r="BF311" i="1"/>
  <c r="BG311" i="1"/>
  <c r="BH311" i="1"/>
  <c r="BI311" i="1"/>
  <c r="BJ311" i="1"/>
  <c r="BK311" i="1"/>
  <c r="BL311" i="1"/>
  <c r="BM311" i="1"/>
  <c r="BN311" i="1"/>
  <c r="BO311" i="1"/>
  <c r="AI312" i="1"/>
  <c r="AJ312" i="1"/>
  <c r="AK312" i="1"/>
  <c r="AL312" i="1"/>
  <c r="AM312" i="1"/>
  <c r="AN312" i="1"/>
  <c r="AO312" i="1"/>
  <c r="AP312" i="1"/>
  <c r="AQ312" i="1"/>
  <c r="AR312" i="1"/>
  <c r="AS312" i="1"/>
  <c r="AT312" i="1"/>
  <c r="AU312" i="1"/>
  <c r="AV312" i="1"/>
  <c r="AW312" i="1"/>
  <c r="AX312" i="1"/>
  <c r="AY312" i="1"/>
  <c r="AZ312" i="1"/>
  <c r="BA312" i="1"/>
  <c r="BB312" i="1"/>
  <c r="BC312" i="1"/>
  <c r="BD312" i="1"/>
  <c r="BE312" i="1"/>
  <c r="BF312" i="1"/>
  <c r="BG312" i="1"/>
  <c r="BH312" i="1"/>
  <c r="BI312" i="1"/>
  <c r="BJ312" i="1"/>
  <c r="BK312" i="1"/>
  <c r="BL312" i="1"/>
  <c r="BM312" i="1"/>
  <c r="BN312" i="1"/>
  <c r="BO312" i="1"/>
  <c r="AI313" i="1"/>
  <c r="AJ313" i="1"/>
  <c r="AK313" i="1"/>
  <c r="AL313" i="1"/>
  <c r="AM313" i="1"/>
  <c r="AN313" i="1"/>
  <c r="AO313" i="1"/>
  <c r="AP313" i="1"/>
  <c r="AQ313" i="1"/>
  <c r="AR313" i="1"/>
  <c r="AS313" i="1"/>
  <c r="AT313" i="1"/>
  <c r="AU313" i="1"/>
  <c r="AV313" i="1"/>
  <c r="AW313" i="1"/>
  <c r="AX313" i="1"/>
  <c r="AY313" i="1"/>
  <c r="AZ313" i="1"/>
  <c r="BA313" i="1"/>
  <c r="BB313" i="1"/>
  <c r="BC313" i="1"/>
  <c r="BD313" i="1"/>
  <c r="BE313" i="1"/>
  <c r="BF313" i="1"/>
  <c r="BG313" i="1"/>
  <c r="BH313" i="1"/>
  <c r="BI313" i="1"/>
  <c r="BJ313" i="1"/>
  <c r="BK313" i="1"/>
  <c r="BL313" i="1"/>
  <c r="BM313" i="1"/>
  <c r="BN313" i="1"/>
  <c r="BO313" i="1"/>
  <c r="AI314" i="1"/>
  <c r="AJ314" i="1"/>
  <c r="AK314" i="1"/>
  <c r="AL314" i="1"/>
  <c r="AM314" i="1"/>
  <c r="AN314" i="1"/>
  <c r="AO314" i="1"/>
  <c r="AP314" i="1"/>
  <c r="AQ314" i="1"/>
  <c r="AR314" i="1"/>
  <c r="AS314" i="1"/>
  <c r="AT314" i="1"/>
  <c r="AU314" i="1"/>
  <c r="AV314" i="1"/>
  <c r="AW314" i="1"/>
  <c r="AX314" i="1"/>
  <c r="AY314" i="1"/>
  <c r="AZ314" i="1"/>
  <c r="BA314" i="1"/>
  <c r="BB314" i="1"/>
  <c r="BC314" i="1"/>
  <c r="BD314" i="1"/>
  <c r="BE314" i="1"/>
  <c r="BF314" i="1"/>
  <c r="BG314" i="1"/>
  <c r="BH314" i="1"/>
  <c r="BI314" i="1"/>
  <c r="BJ314" i="1"/>
  <c r="BK314" i="1"/>
  <c r="BL314" i="1"/>
  <c r="BM314" i="1"/>
  <c r="BN314" i="1"/>
  <c r="BO314" i="1"/>
  <c r="AI315" i="1"/>
  <c r="AJ315" i="1"/>
  <c r="AK315" i="1"/>
  <c r="AL315" i="1"/>
  <c r="AM315" i="1"/>
  <c r="AN315" i="1"/>
  <c r="AO315" i="1"/>
  <c r="AP315" i="1"/>
  <c r="AQ315" i="1"/>
  <c r="AR315" i="1"/>
  <c r="AS315" i="1"/>
  <c r="AT315" i="1"/>
  <c r="AU315" i="1"/>
  <c r="AV315" i="1"/>
  <c r="AW315" i="1"/>
  <c r="AX315" i="1"/>
  <c r="AY315" i="1"/>
  <c r="AZ315" i="1"/>
  <c r="BA315" i="1"/>
  <c r="BB315" i="1"/>
  <c r="BC315" i="1"/>
  <c r="BD315" i="1"/>
  <c r="BE315" i="1"/>
  <c r="BF315" i="1"/>
  <c r="BG315" i="1"/>
  <c r="BH315" i="1"/>
  <c r="BI315" i="1"/>
  <c r="BJ315" i="1"/>
  <c r="BK315" i="1"/>
  <c r="BL315" i="1"/>
  <c r="BM315" i="1"/>
  <c r="BN315" i="1"/>
  <c r="BO315" i="1"/>
  <c r="AI316" i="1"/>
  <c r="AJ316" i="1"/>
  <c r="AK316" i="1"/>
  <c r="AL316" i="1"/>
  <c r="AM316" i="1"/>
  <c r="AN316" i="1"/>
  <c r="AO316" i="1"/>
  <c r="AP316" i="1"/>
  <c r="AQ316" i="1"/>
  <c r="AR316" i="1"/>
  <c r="AS316" i="1"/>
  <c r="AT316" i="1"/>
  <c r="AU316" i="1"/>
  <c r="AV316" i="1"/>
  <c r="AW316" i="1"/>
  <c r="AX316" i="1"/>
  <c r="AY316" i="1"/>
  <c r="AZ316" i="1"/>
  <c r="BA316" i="1"/>
  <c r="BB316" i="1"/>
  <c r="BC316" i="1"/>
  <c r="BD316" i="1"/>
  <c r="BE316" i="1"/>
  <c r="BF316" i="1"/>
  <c r="BG316" i="1"/>
  <c r="BH316" i="1"/>
  <c r="BI316" i="1"/>
  <c r="BJ316" i="1"/>
  <c r="BK316" i="1"/>
  <c r="BL316" i="1"/>
  <c r="BM316" i="1"/>
  <c r="BN316" i="1"/>
  <c r="BO316" i="1"/>
  <c r="AI317" i="1"/>
  <c r="AJ317" i="1"/>
  <c r="AK317" i="1"/>
  <c r="AL317" i="1"/>
  <c r="AM317" i="1"/>
  <c r="AN317" i="1"/>
  <c r="AO317" i="1"/>
  <c r="AP317" i="1"/>
  <c r="AQ317" i="1"/>
  <c r="AR317" i="1"/>
  <c r="AS317" i="1"/>
  <c r="AT317" i="1"/>
  <c r="AU317" i="1"/>
  <c r="AV317" i="1"/>
  <c r="AW317" i="1"/>
  <c r="AX317" i="1"/>
  <c r="AY317" i="1"/>
  <c r="AZ317" i="1"/>
  <c r="BA317" i="1"/>
  <c r="BB317" i="1"/>
  <c r="BC317" i="1"/>
  <c r="BD317" i="1"/>
  <c r="BE317" i="1"/>
  <c r="BF317" i="1"/>
  <c r="BG317" i="1"/>
  <c r="BH317" i="1"/>
  <c r="BI317" i="1"/>
  <c r="BJ317" i="1"/>
  <c r="BK317" i="1"/>
  <c r="BL317" i="1"/>
  <c r="BM317" i="1"/>
  <c r="BN317" i="1"/>
  <c r="BO317" i="1"/>
  <c r="AI318" i="1"/>
  <c r="AJ318" i="1"/>
  <c r="AK318" i="1"/>
  <c r="AL318" i="1"/>
  <c r="AM318" i="1"/>
  <c r="AN318" i="1"/>
  <c r="AO318" i="1"/>
  <c r="AP318" i="1"/>
  <c r="AQ318" i="1"/>
  <c r="AR318" i="1"/>
  <c r="AS318" i="1"/>
  <c r="AT318" i="1"/>
  <c r="AU318" i="1"/>
  <c r="AV318" i="1"/>
  <c r="AW318" i="1"/>
  <c r="AX318" i="1"/>
  <c r="AY318" i="1"/>
  <c r="AZ318" i="1"/>
  <c r="BA318" i="1"/>
  <c r="BB318" i="1"/>
  <c r="BC318" i="1"/>
  <c r="BD318" i="1"/>
  <c r="BE318" i="1"/>
  <c r="BF318" i="1"/>
  <c r="BG318" i="1"/>
  <c r="BH318" i="1"/>
  <c r="BI318" i="1"/>
  <c r="BJ318" i="1"/>
  <c r="BK318" i="1"/>
  <c r="BL318" i="1"/>
  <c r="BM318" i="1"/>
  <c r="BN318" i="1"/>
  <c r="BO318" i="1"/>
  <c r="AI319" i="1"/>
  <c r="AJ319" i="1"/>
  <c r="AK319" i="1"/>
  <c r="AL319" i="1"/>
  <c r="AM319" i="1"/>
  <c r="AN319" i="1"/>
  <c r="AO319" i="1"/>
  <c r="AP319" i="1"/>
  <c r="AQ319" i="1"/>
  <c r="AR319" i="1"/>
  <c r="AS319" i="1"/>
  <c r="AT319" i="1"/>
  <c r="AU319" i="1"/>
  <c r="AV319" i="1"/>
  <c r="AW319" i="1"/>
  <c r="AX319" i="1"/>
  <c r="AY319" i="1"/>
  <c r="AZ319" i="1"/>
  <c r="BA319" i="1"/>
  <c r="BB319" i="1"/>
  <c r="BC319" i="1"/>
  <c r="BD319" i="1"/>
  <c r="BE319" i="1"/>
  <c r="BF319" i="1"/>
  <c r="BG319" i="1"/>
  <c r="BH319" i="1"/>
  <c r="BI319" i="1"/>
  <c r="BJ319" i="1"/>
  <c r="BK319" i="1"/>
  <c r="BL319" i="1"/>
  <c r="BM319" i="1"/>
  <c r="BN319" i="1"/>
  <c r="BO319" i="1"/>
  <c r="AI320" i="1"/>
  <c r="AJ320" i="1"/>
  <c r="AK320" i="1"/>
  <c r="AL320" i="1"/>
  <c r="AM320" i="1"/>
  <c r="AN320" i="1"/>
  <c r="AO320" i="1"/>
  <c r="AP320" i="1"/>
  <c r="AQ320" i="1"/>
  <c r="AR320" i="1"/>
  <c r="AS320" i="1"/>
  <c r="AT320" i="1"/>
  <c r="AU320" i="1"/>
  <c r="AV320" i="1"/>
  <c r="AW320" i="1"/>
  <c r="AX320" i="1"/>
  <c r="AY320" i="1"/>
  <c r="AZ320" i="1"/>
  <c r="BA320" i="1"/>
  <c r="BB320" i="1"/>
  <c r="BC320" i="1"/>
  <c r="BD320" i="1"/>
  <c r="BE320" i="1"/>
  <c r="BF320" i="1"/>
  <c r="BG320" i="1"/>
  <c r="BH320" i="1"/>
  <c r="BI320" i="1"/>
  <c r="BJ320" i="1"/>
  <c r="BK320" i="1"/>
  <c r="BL320" i="1"/>
  <c r="BM320" i="1"/>
  <c r="BN320" i="1"/>
  <c r="BO320" i="1"/>
  <c r="AI321" i="1"/>
  <c r="AJ321" i="1"/>
  <c r="AK321" i="1"/>
  <c r="AL321" i="1"/>
  <c r="AM321" i="1"/>
  <c r="AN321" i="1"/>
  <c r="AO321" i="1"/>
  <c r="AP321" i="1"/>
  <c r="AQ321" i="1"/>
  <c r="AR321" i="1"/>
  <c r="AS321" i="1"/>
  <c r="AT321" i="1"/>
  <c r="AU321" i="1"/>
  <c r="AV321" i="1"/>
  <c r="AW321" i="1"/>
  <c r="AX321" i="1"/>
  <c r="AY321" i="1"/>
  <c r="AZ321" i="1"/>
  <c r="BA321" i="1"/>
  <c r="BB321" i="1"/>
  <c r="BC321" i="1"/>
  <c r="BD321" i="1"/>
  <c r="BE321" i="1"/>
  <c r="BF321" i="1"/>
  <c r="BG321" i="1"/>
  <c r="BH321" i="1"/>
  <c r="BI321" i="1"/>
  <c r="BJ321" i="1"/>
  <c r="BK321" i="1"/>
  <c r="BL321" i="1"/>
  <c r="BM321" i="1"/>
  <c r="BN321" i="1"/>
  <c r="BO321" i="1"/>
  <c r="AI322" i="1"/>
  <c r="AJ322" i="1"/>
  <c r="AK322" i="1"/>
  <c r="AL322" i="1"/>
  <c r="AM322" i="1"/>
  <c r="AN322" i="1"/>
  <c r="AO322" i="1"/>
  <c r="AP322" i="1"/>
  <c r="AQ322" i="1"/>
  <c r="AR322" i="1"/>
  <c r="AS322" i="1"/>
  <c r="AT322" i="1"/>
  <c r="AU322" i="1"/>
  <c r="AV322" i="1"/>
  <c r="AW322" i="1"/>
  <c r="AX322" i="1"/>
  <c r="AY322" i="1"/>
  <c r="AZ322" i="1"/>
  <c r="BA322" i="1"/>
  <c r="BB322" i="1"/>
  <c r="BC322" i="1"/>
  <c r="BD322" i="1"/>
  <c r="BE322" i="1"/>
  <c r="BF322" i="1"/>
  <c r="BG322" i="1"/>
  <c r="BH322" i="1"/>
  <c r="BI322" i="1"/>
  <c r="BJ322" i="1"/>
  <c r="BK322" i="1"/>
  <c r="BL322" i="1"/>
  <c r="BM322" i="1"/>
  <c r="BN322" i="1"/>
  <c r="BO322" i="1"/>
  <c r="AI323" i="1"/>
  <c r="AJ323" i="1"/>
  <c r="AK323" i="1"/>
  <c r="AL323" i="1"/>
  <c r="AM323" i="1"/>
  <c r="AN323" i="1"/>
  <c r="AO323" i="1"/>
  <c r="AP323" i="1"/>
  <c r="AQ323" i="1"/>
  <c r="AR323" i="1"/>
  <c r="AS323" i="1"/>
  <c r="AT323" i="1"/>
  <c r="AU323" i="1"/>
  <c r="AV323" i="1"/>
  <c r="AW323" i="1"/>
  <c r="AX323" i="1"/>
  <c r="AY323" i="1"/>
  <c r="AZ323" i="1"/>
  <c r="BA323" i="1"/>
  <c r="BB323" i="1"/>
  <c r="BC323" i="1"/>
  <c r="BD323" i="1"/>
  <c r="BE323" i="1"/>
  <c r="BF323" i="1"/>
  <c r="BG323" i="1"/>
  <c r="BH323" i="1"/>
  <c r="BI323" i="1"/>
  <c r="BJ323" i="1"/>
  <c r="BK323" i="1"/>
  <c r="BL323" i="1"/>
  <c r="BM323" i="1"/>
  <c r="BN323" i="1"/>
  <c r="BO323" i="1"/>
  <c r="AI324" i="1"/>
  <c r="AJ324" i="1"/>
  <c r="AK324" i="1"/>
  <c r="AL324" i="1"/>
  <c r="AM324" i="1"/>
  <c r="AN324" i="1"/>
  <c r="AO324" i="1"/>
  <c r="AP324" i="1"/>
  <c r="AQ324" i="1"/>
  <c r="AR324" i="1"/>
  <c r="AS324" i="1"/>
  <c r="AT324" i="1"/>
  <c r="AU324" i="1"/>
  <c r="AV324" i="1"/>
  <c r="AW324" i="1"/>
  <c r="AX324" i="1"/>
  <c r="AY324" i="1"/>
  <c r="AZ324" i="1"/>
  <c r="BA324" i="1"/>
  <c r="BB324" i="1"/>
  <c r="BC324" i="1"/>
  <c r="BD324" i="1"/>
  <c r="BE324" i="1"/>
  <c r="BF324" i="1"/>
  <c r="BG324" i="1"/>
  <c r="BH324" i="1"/>
  <c r="BI324" i="1"/>
  <c r="BJ324" i="1"/>
  <c r="BK324" i="1"/>
  <c r="BL324" i="1"/>
  <c r="BM324" i="1"/>
  <c r="BN324" i="1"/>
  <c r="BO324" i="1"/>
  <c r="AI325" i="1"/>
  <c r="AJ325" i="1"/>
  <c r="AK325" i="1"/>
  <c r="AL325" i="1"/>
  <c r="AM325" i="1"/>
  <c r="AN325" i="1"/>
  <c r="AO325" i="1"/>
  <c r="AP325" i="1"/>
  <c r="AQ325" i="1"/>
  <c r="AR325" i="1"/>
  <c r="AS325" i="1"/>
  <c r="AT325" i="1"/>
  <c r="AU325" i="1"/>
  <c r="AV325" i="1"/>
  <c r="AW325" i="1"/>
  <c r="AX325" i="1"/>
  <c r="AY325" i="1"/>
  <c r="AZ325" i="1"/>
  <c r="BA325" i="1"/>
  <c r="BB325" i="1"/>
  <c r="BC325" i="1"/>
  <c r="BD325" i="1"/>
  <c r="BE325" i="1"/>
  <c r="BF325" i="1"/>
  <c r="BG325" i="1"/>
  <c r="BH325" i="1"/>
  <c r="BI325" i="1"/>
  <c r="BJ325" i="1"/>
  <c r="BK325" i="1"/>
  <c r="BL325" i="1"/>
  <c r="BM325" i="1"/>
  <c r="BN325" i="1"/>
  <c r="BO325" i="1"/>
  <c r="AI326" i="1"/>
  <c r="AJ326" i="1"/>
  <c r="AK326" i="1"/>
  <c r="AL326" i="1"/>
  <c r="AM326" i="1"/>
  <c r="AN326" i="1"/>
  <c r="AO326" i="1"/>
  <c r="AP326" i="1"/>
  <c r="AQ326" i="1"/>
  <c r="AR326" i="1"/>
  <c r="AS326" i="1"/>
  <c r="AT326" i="1"/>
  <c r="AU326" i="1"/>
  <c r="AV326" i="1"/>
  <c r="AW326" i="1"/>
  <c r="AX326" i="1"/>
  <c r="AY326" i="1"/>
  <c r="AZ326" i="1"/>
  <c r="BA326" i="1"/>
  <c r="BB326" i="1"/>
  <c r="BC326" i="1"/>
  <c r="BD326" i="1"/>
  <c r="BE326" i="1"/>
  <c r="BF326" i="1"/>
  <c r="BG326" i="1"/>
  <c r="BH326" i="1"/>
  <c r="BI326" i="1"/>
  <c r="BJ326" i="1"/>
  <c r="BK326" i="1"/>
  <c r="BL326" i="1"/>
  <c r="BM326" i="1"/>
  <c r="BN326" i="1"/>
  <c r="BO326" i="1"/>
  <c r="AI327" i="1"/>
  <c r="AJ327" i="1"/>
  <c r="AK327" i="1"/>
  <c r="AL327" i="1"/>
  <c r="AM327" i="1"/>
  <c r="AN327" i="1"/>
  <c r="AO327" i="1"/>
  <c r="AP327" i="1"/>
  <c r="AQ327" i="1"/>
  <c r="AR327" i="1"/>
  <c r="AS327" i="1"/>
  <c r="AT327" i="1"/>
  <c r="AU327" i="1"/>
  <c r="AV327" i="1"/>
  <c r="AW327" i="1"/>
  <c r="AX327" i="1"/>
  <c r="AY327" i="1"/>
  <c r="AZ327" i="1"/>
  <c r="BA327" i="1"/>
  <c r="BB327" i="1"/>
  <c r="BC327" i="1"/>
  <c r="BD327" i="1"/>
  <c r="BE327" i="1"/>
  <c r="BF327" i="1"/>
  <c r="BG327" i="1"/>
  <c r="BH327" i="1"/>
  <c r="BI327" i="1"/>
  <c r="BJ327" i="1"/>
  <c r="BK327" i="1"/>
  <c r="BL327" i="1"/>
  <c r="BM327" i="1"/>
  <c r="BN327" i="1"/>
  <c r="BO327" i="1"/>
  <c r="AI328" i="1"/>
  <c r="AJ328" i="1"/>
  <c r="AK328" i="1"/>
  <c r="AL328" i="1"/>
  <c r="AM328" i="1"/>
  <c r="AN328" i="1"/>
  <c r="AO328" i="1"/>
  <c r="AP328" i="1"/>
  <c r="AQ328" i="1"/>
  <c r="AR328" i="1"/>
  <c r="AS328" i="1"/>
  <c r="AT328" i="1"/>
  <c r="AU328" i="1"/>
  <c r="AV328" i="1"/>
  <c r="AW328" i="1"/>
  <c r="AX328" i="1"/>
  <c r="AY328" i="1"/>
  <c r="AZ328" i="1"/>
  <c r="BA328" i="1"/>
  <c r="BB328" i="1"/>
  <c r="BC328" i="1"/>
  <c r="BD328" i="1"/>
  <c r="BE328" i="1"/>
  <c r="BF328" i="1"/>
  <c r="BG328" i="1"/>
  <c r="BH328" i="1"/>
  <c r="BI328" i="1"/>
  <c r="BJ328" i="1"/>
  <c r="BK328" i="1"/>
  <c r="BL328" i="1"/>
  <c r="BM328" i="1"/>
  <c r="BN328" i="1"/>
  <c r="BO328" i="1"/>
  <c r="AI329" i="1"/>
  <c r="AJ329" i="1"/>
  <c r="AK329" i="1"/>
  <c r="AL329" i="1"/>
  <c r="AM329" i="1"/>
  <c r="AN329" i="1"/>
  <c r="AO329" i="1"/>
  <c r="AP329" i="1"/>
  <c r="AQ329" i="1"/>
  <c r="AR329" i="1"/>
  <c r="AS329" i="1"/>
  <c r="AT329" i="1"/>
  <c r="AU329" i="1"/>
  <c r="AV329" i="1"/>
  <c r="AW329" i="1"/>
  <c r="AX329" i="1"/>
  <c r="AY329" i="1"/>
  <c r="AZ329" i="1"/>
  <c r="BA329" i="1"/>
  <c r="BB329" i="1"/>
  <c r="BC329" i="1"/>
  <c r="BD329" i="1"/>
  <c r="BE329" i="1"/>
  <c r="BF329" i="1"/>
  <c r="BG329" i="1"/>
  <c r="BH329" i="1"/>
  <c r="BI329" i="1"/>
  <c r="BJ329" i="1"/>
  <c r="BK329" i="1"/>
  <c r="BL329" i="1"/>
  <c r="BM329" i="1"/>
  <c r="BN329" i="1"/>
  <c r="BO329" i="1"/>
  <c r="AI330" i="1"/>
  <c r="AJ330" i="1"/>
  <c r="AK330" i="1"/>
  <c r="AL330" i="1"/>
  <c r="AM330" i="1"/>
  <c r="AN330" i="1"/>
  <c r="AO330" i="1"/>
  <c r="AP330" i="1"/>
  <c r="AQ330" i="1"/>
  <c r="AR330" i="1"/>
  <c r="AS330" i="1"/>
  <c r="AT330" i="1"/>
  <c r="AU330" i="1"/>
  <c r="AV330" i="1"/>
  <c r="AW330" i="1"/>
  <c r="AX330" i="1"/>
  <c r="AY330" i="1"/>
  <c r="AZ330" i="1"/>
  <c r="BA330" i="1"/>
  <c r="BB330" i="1"/>
  <c r="BC330" i="1"/>
  <c r="BD330" i="1"/>
  <c r="BE330" i="1"/>
  <c r="BF330" i="1"/>
  <c r="BG330" i="1"/>
  <c r="BH330" i="1"/>
  <c r="BI330" i="1"/>
  <c r="BJ330" i="1"/>
  <c r="BK330" i="1"/>
  <c r="BL330" i="1"/>
  <c r="BM330" i="1"/>
  <c r="BN330" i="1"/>
  <c r="BO330" i="1"/>
  <c r="AI331" i="1"/>
  <c r="AJ331" i="1"/>
  <c r="AK331" i="1"/>
  <c r="AL331" i="1"/>
  <c r="AM331" i="1"/>
  <c r="AN331" i="1"/>
  <c r="AO331" i="1"/>
  <c r="AP331" i="1"/>
  <c r="AQ331" i="1"/>
  <c r="AR331" i="1"/>
  <c r="AS331" i="1"/>
  <c r="AT331" i="1"/>
  <c r="AU331" i="1"/>
  <c r="AV331" i="1"/>
  <c r="AW331" i="1"/>
  <c r="AX331" i="1"/>
  <c r="AY331" i="1"/>
  <c r="AZ331" i="1"/>
  <c r="BA331" i="1"/>
  <c r="BB331" i="1"/>
  <c r="BC331" i="1"/>
  <c r="BD331" i="1"/>
  <c r="BE331" i="1"/>
  <c r="BF331" i="1"/>
  <c r="BG331" i="1"/>
  <c r="BH331" i="1"/>
  <c r="BI331" i="1"/>
  <c r="BJ331" i="1"/>
  <c r="BK331" i="1"/>
  <c r="BL331" i="1"/>
  <c r="BM331" i="1"/>
  <c r="BN331" i="1"/>
  <c r="BO331" i="1"/>
  <c r="AI332" i="1"/>
  <c r="AJ332" i="1"/>
  <c r="AK332" i="1"/>
  <c r="AL332" i="1"/>
  <c r="AM332" i="1"/>
  <c r="AN332" i="1"/>
  <c r="AO332" i="1"/>
  <c r="AP332" i="1"/>
  <c r="AQ332" i="1"/>
  <c r="AR332" i="1"/>
  <c r="AS332" i="1"/>
  <c r="AT332" i="1"/>
  <c r="AU332" i="1"/>
  <c r="AV332" i="1"/>
  <c r="AW332" i="1"/>
  <c r="AX332" i="1"/>
  <c r="AY332" i="1"/>
  <c r="AZ332" i="1"/>
  <c r="BA332" i="1"/>
  <c r="BB332" i="1"/>
  <c r="BC332" i="1"/>
  <c r="BD332" i="1"/>
  <c r="BE332" i="1"/>
  <c r="BF332" i="1"/>
  <c r="BG332" i="1"/>
  <c r="BH332" i="1"/>
  <c r="BI332" i="1"/>
  <c r="BJ332" i="1"/>
  <c r="BK332" i="1"/>
  <c r="BL332" i="1"/>
  <c r="BM332" i="1"/>
  <c r="BN332" i="1"/>
  <c r="BO332" i="1"/>
  <c r="AI333" i="1"/>
  <c r="AJ333" i="1"/>
  <c r="AK333" i="1"/>
  <c r="AL333" i="1"/>
  <c r="AM333" i="1"/>
  <c r="AN333" i="1"/>
  <c r="AO333" i="1"/>
  <c r="AP333" i="1"/>
  <c r="AQ333" i="1"/>
  <c r="AR333" i="1"/>
  <c r="AS333" i="1"/>
  <c r="AT333" i="1"/>
  <c r="AU333" i="1"/>
  <c r="AV333" i="1"/>
  <c r="AW333" i="1"/>
  <c r="AX333" i="1"/>
  <c r="AY333" i="1"/>
  <c r="AZ333" i="1"/>
  <c r="BA333" i="1"/>
  <c r="BB333" i="1"/>
  <c r="BC333" i="1"/>
  <c r="BD333" i="1"/>
  <c r="BE333" i="1"/>
  <c r="BF333" i="1"/>
  <c r="BG333" i="1"/>
  <c r="BH333" i="1"/>
  <c r="BI333" i="1"/>
  <c r="BJ333" i="1"/>
  <c r="BK333" i="1"/>
  <c r="BL333" i="1"/>
  <c r="BM333" i="1"/>
  <c r="BN333" i="1"/>
  <c r="BO333" i="1"/>
  <c r="AI334" i="1"/>
  <c r="AJ334" i="1"/>
  <c r="AK334" i="1"/>
  <c r="AL334" i="1"/>
  <c r="AM334" i="1"/>
  <c r="AN334" i="1"/>
  <c r="AO334" i="1"/>
  <c r="AP334" i="1"/>
  <c r="AQ334" i="1"/>
  <c r="AR334" i="1"/>
  <c r="AS334" i="1"/>
  <c r="AT334" i="1"/>
  <c r="AU334" i="1"/>
  <c r="AV334" i="1"/>
  <c r="AW334" i="1"/>
  <c r="AX334" i="1"/>
  <c r="AY334" i="1"/>
  <c r="AZ334" i="1"/>
  <c r="BA334" i="1"/>
  <c r="BB334" i="1"/>
  <c r="BC334" i="1"/>
  <c r="BD334" i="1"/>
  <c r="BE334" i="1"/>
  <c r="BF334" i="1"/>
  <c r="BG334" i="1"/>
  <c r="BH334" i="1"/>
  <c r="BI334" i="1"/>
  <c r="BJ334" i="1"/>
  <c r="BK334" i="1"/>
  <c r="BL334" i="1"/>
  <c r="BM334" i="1"/>
  <c r="BN334" i="1"/>
  <c r="BO334" i="1"/>
  <c r="AI335" i="1"/>
  <c r="AJ335" i="1"/>
  <c r="AK335" i="1"/>
  <c r="AL335" i="1"/>
  <c r="AM335" i="1"/>
  <c r="AN335" i="1"/>
  <c r="AO335" i="1"/>
  <c r="AP335" i="1"/>
  <c r="AQ335" i="1"/>
  <c r="AR335" i="1"/>
  <c r="AS335" i="1"/>
  <c r="AT335" i="1"/>
  <c r="AU335" i="1"/>
  <c r="AV335" i="1"/>
  <c r="AW335" i="1"/>
  <c r="AX335" i="1"/>
  <c r="AY335" i="1"/>
  <c r="AZ335" i="1"/>
  <c r="BA335" i="1"/>
  <c r="BB335" i="1"/>
  <c r="BC335" i="1"/>
  <c r="BD335" i="1"/>
  <c r="BE335" i="1"/>
  <c r="BF335" i="1"/>
  <c r="BG335" i="1"/>
  <c r="BH335" i="1"/>
  <c r="BI335" i="1"/>
  <c r="BJ335" i="1"/>
  <c r="BK335" i="1"/>
  <c r="BL335" i="1"/>
  <c r="BM335" i="1"/>
  <c r="BN335" i="1"/>
  <c r="BO335" i="1"/>
  <c r="AI336" i="1"/>
  <c r="AJ336" i="1"/>
  <c r="AK336" i="1"/>
  <c r="AL336" i="1"/>
  <c r="AM336" i="1"/>
  <c r="AN336" i="1"/>
  <c r="AO336" i="1"/>
  <c r="AP336" i="1"/>
  <c r="AQ336" i="1"/>
  <c r="AR336" i="1"/>
  <c r="AS336" i="1"/>
  <c r="AT336" i="1"/>
  <c r="AU336" i="1"/>
  <c r="AV336" i="1"/>
  <c r="AW336" i="1"/>
  <c r="AX336" i="1"/>
  <c r="AY336" i="1"/>
  <c r="AZ336" i="1"/>
  <c r="BA336" i="1"/>
  <c r="BB336" i="1"/>
  <c r="BC336" i="1"/>
  <c r="BD336" i="1"/>
  <c r="BE336" i="1"/>
  <c r="BF336" i="1"/>
  <c r="BG336" i="1"/>
  <c r="BH336" i="1"/>
  <c r="BI336" i="1"/>
  <c r="BJ336" i="1"/>
  <c r="BK336" i="1"/>
  <c r="BL336" i="1"/>
  <c r="BM336" i="1"/>
  <c r="BN336" i="1"/>
  <c r="BO336" i="1"/>
  <c r="AI337" i="1"/>
  <c r="AJ337" i="1"/>
  <c r="AK337" i="1"/>
  <c r="AL337" i="1"/>
  <c r="AM337" i="1"/>
  <c r="AN337" i="1"/>
  <c r="AO337" i="1"/>
  <c r="AP337" i="1"/>
  <c r="AQ337" i="1"/>
  <c r="AR337" i="1"/>
  <c r="AS337" i="1"/>
  <c r="AT337" i="1"/>
  <c r="AU337" i="1"/>
  <c r="AV337" i="1"/>
  <c r="AW337" i="1"/>
  <c r="AX337" i="1"/>
  <c r="AY337" i="1"/>
  <c r="AZ337" i="1"/>
  <c r="BA337" i="1"/>
  <c r="BB337" i="1"/>
  <c r="BC337" i="1"/>
  <c r="BD337" i="1"/>
  <c r="BE337" i="1"/>
  <c r="BF337" i="1"/>
  <c r="BG337" i="1"/>
  <c r="BH337" i="1"/>
  <c r="BI337" i="1"/>
  <c r="BJ337" i="1"/>
  <c r="BK337" i="1"/>
  <c r="BL337" i="1"/>
  <c r="BM337" i="1"/>
  <c r="BN337" i="1"/>
  <c r="BO337" i="1"/>
  <c r="AI338" i="1"/>
  <c r="AJ338" i="1"/>
  <c r="AK338" i="1"/>
  <c r="AL338" i="1"/>
  <c r="AM338" i="1"/>
  <c r="AN338" i="1"/>
  <c r="AO338" i="1"/>
  <c r="AP338" i="1"/>
  <c r="AQ338" i="1"/>
  <c r="AR338" i="1"/>
  <c r="AS338" i="1"/>
  <c r="AT338" i="1"/>
  <c r="AU338" i="1"/>
  <c r="AV338" i="1"/>
  <c r="AW338" i="1"/>
  <c r="AX338" i="1"/>
  <c r="AY338" i="1"/>
  <c r="AZ338" i="1"/>
  <c r="BA338" i="1"/>
  <c r="BB338" i="1"/>
  <c r="BC338" i="1"/>
  <c r="BD338" i="1"/>
  <c r="BE338" i="1"/>
  <c r="BF338" i="1"/>
  <c r="BG338" i="1"/>
  <c r="BH338" i="1"/>
  <c r="BI338" i="1"/>
  <c r="BJ338" i="1"/>
  <c r="BK338" i="1"/>
  <c r="BL338" i="1"/>
  <c r="BM338" i="1"/>
  <c r="BN338" i="1"/>
  <c r="BO338" i="1"/>
  <c r="AI339" i="1"/>
  <c r="AJ339" i="1"/>
  <c r="AK339" i="1"/>
  <c r="AL339" i="1"/>
  <c r="AM339" i="1"/>
  <c r="AN339" i="1"/>
  <c r="AO339" i="1"/>
  <c r="AP339" i="1"/>
  <c r="AQ339" i="1"/>
  <c r="AR339" i="1"/>
  <c r="AS339" i="1"/>
  <c r="AT339" i="1"/>
  <c r="AU339" i="1"/>
  <c r="AV339" i="1"/>
  <c r="AW339" i="1"/>
  <c r="AX339" i="1"/>
  <c r="AY339" i="1"/>
  <c r="AZ339" i="1"/>
  <c r="BA339" i="1"/>
  <c r="BB339" i="1"/>
  <c r="BC339" i="1"/>
  <c r="BD339" i="1"/>
  <c r="BE339" i="1"/>
  <c r="BF339" i="1"/>
  <c r="BG339" i="1"/>
  <c r="BH339" i="1"/>
  <c r="BI339" i="1"/>
  <c r="BJ339" i="1"/>
  <c r="BK339" i="1"/>
  <c r="BL339" i="1"/>
  <c r="BM339" i="1"/>
  <c r="BN339" i="1"/>
  <c r="BO339" i="1"/>
  <c r="AI340" i="1"/>
  <c r="AJ340" i="1"/>
  <c r="AK340" i="1"/>
  <c r="AL340" i="1"/>
  <c r="AM340" i="1"/>
  <c r="AN340" i="1"/>
  <c r="AO340" i="1"/>
  <c r="AP340" i="1"/>
  <c r="AQ340" i="1"/>
  <c r="AR340" i="1"/>
  <c r="AS340" i="1"/>
  <c r="AT340" i="1"/>
  <c r="AU340" i="1"/>
  <c r="AV340" i="1"/>
  <c r="AW340" i="1"/>
  <c r="AX340" i="1"/>
  <c r="AY340" i="1"/>
  <c r="AZ340" i="1"/>
  <c r="BA340" i="1"/>
  <c r="BB340" i="1"/>
  <c r="BC340" i="1"/>
  <c r="BD340" i="1"/>
  <c r="BE340" i="1"/>
  <c r="BF340" i="1"/>
  <c r="BG340" i="1"/>
  <c r="BH340" i="1"/>
  <c r="BI340" i="1"/>
  <c r="BJ340" i="1"/>
  <c r="BK340" i="1"/>
  <c r="BL340" i="1"/>
  <c r="BM340" i="1"/>
  <c r="BN340" i="1"/>
  <c r="BO340" i="1"/>
  <c r="AI341" i="1"/>
  <c r="AJ341" i="1"/>
  <c r="AK341" i="1"/>
  <c r="AL341" i="1"/>
  <c r="AM341" i="1"/>
  <c r="AN341" i="1"/>
  <c r="AO341" i="1"/>
  <c r="AP341" i="1"/>
  <c r="AQ341" i="1"/>
  <c r="AR341" i="1"/>
  <c r="AS341" i="1"/>
  <c r="AT341" i="1"/>
  <c r="AU341" i="1"/>
  <c r="AV341" i="1"/>
  <c r="AW341" i="1"/>
  <c r="AX341" i="1"/>
  <c r="AY341" i="1"/>
  <c r="AZ341" i="1"/>
  <c r="BA341" i="1"/>
  <c r="BB341" i="1"/>
  <c r="BC341" i="1"/>
  <c r="BD341" i="1"/>
  <c r="BE341" i="1"/>
  <c r="BF341" i="1"/>
  <c r="BG341" i="1"/>
  <c r="BH341" i="1"/>
  <c r="BI341" i="1"/>
  <c r="BJ341" i="1"/>
  <c r="BK341" i="1"/>
  <c r="BL341" i="1"/>
  <c r="BM341" i="1"/>
  <c r="BN341" i="1"/>
  <c r="BO341" i="1"/>
  <c r="AI342" i="1"/>
  <c r="AJ342" i="1"/>
  <c r="AK342" i="1"/>
  <c r="AL342" i="1"/>
  <c r="AM342" i="1"/>
  <c r="AN342" i="1"/>
  <c r="AO342" i="1"/>
  <c r="AP342" i="1"/>
  <c r="AQ342" i="1"/>
  <c r="AR342" i="1"/>
  <c r="AS342" i="1"/>
  <c r="AT342" i="1"/>
  <c r="AU342" i="1"/>
  <c r="AV342" i="1"/>
  <c r="AW342" i="1"/>
  <c r="AX342" i="1"/>
  <c r="AY342" i="1"/>
  <c r="AZ342" i="1"/>
  <c r="BA342" i="1"/>
  <c r="BB342" i="1"/>
  <c r="BC342" i="1"/>
  <c r="BD342" i="1"/>
  <c r="BE342" i="1"/>
  <c r="BF342" i="1"/>
  <c r="BG342" i="1"/>
  <c r="BH342" i="1"/>
  <c r="BI342" i="1"/>
  <c r="BJ342" i="1"/>
  <c r="BK342" i="1"/>
  <c r="BL342" i="1"/>
  <c r="BM342" i="1"/>
  <c r="BN342" i="1"/>
  <c r="BO342" i="1"/>
  <c r="AI343" i="1"/>
  <c r="AJ343" i="1"/>
  <c r="AK343" i="1"/>
  <c r="AL343" i="1"/>
  <c r="AM343" i="1"/>
  <c r="AN343" i="1"/>
  <c r="AO343" i="1"/>
  <c r="AP343" i="1"/>
  <c r="AQ343" i="1"/>
  <c r="AR343" i="1"/>
  <c r="AS343" i="1"/>
  <c r="AT343" i="1"/>
  <c r="AU343" i="1"/>
  <c r="AV343" i="1"/>
  <c r="AW343" i="1"/>
  <c r="AX343" i="1"/>
  <c r="AY343" i="1"/>
  <c r="AZ343" i="1"/>
  <c r="BA343" i="1"/>
  <c r="BB343" i="1"/>
  <c r="BC343" i="1"/>
  <c r="BD343" i="1"/>
  <c r="BE343" i="1"/>
  <c r="BF343" i="1"/>
  <c r="BG343" i="1"/>
  <c r="BH343" i="1"/>
  <c r="BI343" i="1"/>
  <c r="BJ343" i="1"/>
  <c r="BK343" i="1"/>
  <c r="BL343" i="1"/>
  <c r="BM343" i="1"/>
  <c r="BN343" i="1"/>
  <c r="BO343" i="1"/>
  <c r="AI344" i="1"/>
  <c r="AJ344" i="1"/>
  <c r="AK344" i="1"/>
  <c r="AL344" i="1"/>
  <c r="AM344" i="1"/>
  <c r="AN344" i="1"/>
  <c r="AO344" i="1"/>
  <c r="AP344" i="1"/>
  <c r="AQ344" i="1"/>
  <c r="AR344" i="1"/>
  <c r="AS344" i="1"/>
  <c r="AT344" i="1"/>
  <c r="AU344" i="1"/>
  <c r="AV344" i="1"/>
  <c r="AW344" i="1"/>
  <c r="AX344" i="1"/>
  <c r="AY344" i="1"/>
  <c r="AZ344" i="1"/>
  <c r="BA344" i="1"/>
  <c r="BB344" i="1"/>
  <c r="BC344" i="1"/>
  <c r="BD344" i="1"/>
  <c r="BE344" i="1"/>
  <c r="BF344" i="1"/>
  <c r="BG344" i="1"/>
  <c r="BH344" i="1"/>
  <c r="BI344" i="1"/>
  <c r="BJ344" i="1"/>
  <c r="BK344" i="1"/>
  <c r="BL344" i="1"/>
  <c r="BM344" i="1"/>
  <c r="BN344" i="1"/>
  <c r="BO344" i="1"/>
  <c r="AI345" i="1"/>
  <c r="AJ345" i="1"/>
  <c r="AK345" i="1"/>
  <c r="AL345" i="1"/>
  <c r="AM345" i="1"/>
  <c r="AN345" i="1"/>
  <c r="AO345" i="1"/>
  <c r="AP345" i="1"/>
  <c r="AQ345" i="1"/>
  <c r="AR345" i="1"/>
  <c r="AS345" i="1"/>
  <c r="AT345" i="1"/>
  <c r="AU345" i="1"/>
  <c r="AV345" i="1"/>
  <c r="AW345" i="1"/>
  <c r="AX345" i="1"/>
  <c r="AY345" i="1"/>
  <c r="AZ345" i="1"/>
  <c r="BA345" i="1"/>
  <c r="BB345" i="1"/>
  <c r="BC345" i="1"/>
  <c r="BD345" i="1"/>
  <c r="BE345" i="1"/>
  <c r="BF345" i="1"/>
  <c r="BG345" i="1"/>
  <c r="BH345" i="1"/>
  <c r="BI345" i="1"/>
  <c r="BJ345" i="1"/>
  <c r="BK345" i="1"/>
  <c r="BL345" i="1"/>
  <c r="BM345" i="1"/>
  <c r="BN345" i="1"/>
  <c r="BO345" i="1"/>
  <c r="AI346" i="1"/>
  <c r="AJ346" i="1"/>
  <c r="AK346" i="1"/>
  <c r="AL346" i="1"/>
  <c r="AM346" i="1"/>
  <c r="AN346" i="1"/>
  <c r="AO346" i="1"/>
  <c r="AP346" i="1"/>
  <c r="AQ346" i="1"/>
  <c r="AR346" i="1"/>
  <c r="AS346" i="1"/>
  <c r="AT346" i="1"/>
  <c r="AU346" i="1"/>
  <c r="AV346" i="1"/>
  <c r="AW346" i="1"/>
  <c r="AX346" i="1"/>
  <c r="AY346" i="1"/>
  <c r="AZ346" i="1"/>
  <c r="BA346" i="1"/>
  <c r="BB346" i="1"/>
  <c r="BC346" i="1"/>
  <c r="BD346" i="1"/>
  <c r="BE346" i="1"/>
  <c r="BF346" i="1"/>
  <c r="BG346" i="1"/>
  <c r="BH346" i="1"/>
  <c r="BI346" i="1"/>
  <c r="BJ346" i="1"/>
  <c r="BK346" i="1"/>
  <c r="BL346" i="1"/>
  <c r="BM346" i="1"/>
  <c r="BN346" i="1"/>
  <c r="BO346" i="1"/>
  <c r="AI347" i="1"/>
  <c r="AJ347" i="1"/>
  <c r="AK347" i="1"/>
  <c r="AL347" i="1"/>
  <c r="AM347" i="1"/>
  <c r="AN347" i="1"/>
  <c r="AO347" i="1"/>
  <c r="AP347" i="1"/>
  <c r="AQ347" i="1"/>
  <c r="AR347" i="1"/>
  <c r="AS347" i="1"/>
  <c r="AT347" i="1"/>
  <c r="AU347" i="1"/>
  <c r="AV347" i="1"/>
  <c r="AW347" i="1"/>
  <c r="AX347" i="1"/>
  <c r="AY347" i="1"/>
  <c r="AZ347" i="1"/>
  <c r="BA347" i="1"/>
  <c r="BB347" i="1"/>
  <c r="BC347" i="1"/>
  <c r="BD347" i="1"/>
  <c r="BE347" i="1"/>
  <c r="BF347" i="1"/>
  <c r="BG347" i="1"/>
  <c r="BH347" i="1"/>
  <c r="BI347" i="1"/>
  <c r="BJ347" i="1"/>
  <c r="BK347" i="1"/>
  <c r="BL347" i="1"/>
  <c r="BM347" i="1"/>
  <c r="BN347" i="1"/>
  <c r="BO347" i="1"/>
  <c r="AI348" i="1"/>
  <c r="AJ348" i="1"/>
  <c r="AK348" i="1"/>
  <c r="AL348" i="1"/>
  <c r="AM348" i="1"/>
  <c r="AN348" i="1"/>
  <c r="AO348" i="1"/>
  <c r="AP348" i="1"/>
  <c r="AQ348" i="1"/>
  <c r="AR348" i="1"/>
  <c r="AS348" i="1"/>
  <c r="AT348" i="1"/>
  <c r="AU348" i="1"/>
  <c r="AV348" i="1"/>
  <c r="AW348" i="1"/>
  <c r="AX348" i="1"/>
  <c r="AY348" i="1"/>
  <c r="AZ348" i="1"/>
  <c r="BA348" i="1"/>
  <c r="BB348" i="1"/>
  <c r="BC348" i="1"/>
  <c r="BD348" i="1"/>
  <c r="BE348" i="1"/>
  <c r="BF348" i="1"/>
  <c r="BG348" i="1"/>
  <c r="BH348" i="1"/>
  <c r="BI348" i="1"/>
  <c r="BJ348" i="1"/>
  <c r="BK348" i="1"/>
  <c r="BL348" i="1"/>
  <c r="BM348" i="1"/>
  <c r="BN348" i="1"/>
  <c r="BO348" i="1"/>
  <c r="AI349" i="1"/>
  <c r="AJ349" i="1"/>
  <c r="AK349" i="1"/>
  <c r="AL349" i="1"/>
  <c r="AM349" i="1"/>
  <c r="AN349" i="1"/>
  <c r="AO349" i="1"/>
  <c r="AP349" i="1"/>
  <c r="AQ349" i="1"/>
  <c r="AR349" i="1"/>
  <c r="AS349" i="1"/>
  <c r="AT349" i="1"/>
  <c r="AU349" i="1"/>
  <c r="AV349" i="1"/>
  <c r="AW349" i="1"/>
  <c r="AX349" i="1"/>
  <c r="AY349" i="1"/>
  <c r="AZ349" i="1"/>
  <c r="BA349" i="1"/>
  <c r="BB349" i="1"/>
  <c r="BC349" i="1"/>
  <c r="BD349" i="1"/>
  <c r="BE349" i="1"/>
  <c r="BF349" i="1"/>
  <c r="BG349" i="1"/>
  <c r="BH349" i="1"/>
  <c r="BI349" i="1"/>
  <c r="BJ349" i="1"/>
  <c r="BK349" i="1"/>
  <c r="BL349" i="1"/>
  <c r="BM349" i="1"/>
  <c r="BN349" i="1"/>
  <c r="BO349" i="1"/>
  <c r="AI350" i="1"/>
  <c r="AJ350" i="1"/>
  <c r="AK350" i="1"/>
  <c r="AL350" i="1"/>
  <c r="AM350" i="1"/>
  <c r="AN350" i="1"/>
  <c r="AO350" i="1"/>
  <c r="AP350" i="1"/>
  <c r="AQ350" i="1"/>
  <c r="AR350" i="1"/>
  <c r="AS350" i="1"/>
  <c r="AT350" i="1"/>
  <c r="AU350" i="1"/>
  <c r="AV350" i="1"/>
  <c r="AW350" i="1"/>
  <c r="AX350" i="1"/>
  <c r="AY350" i="1"/>
  <c r="AZ350" i="1"/>
  <c r="BA350" i="1"/>
  <c r="BB350" i="1"/>
  <c r="BC350" i="1"/>
  <c r="BD350" i="1"/>
  <c r="BE350" i="1"/>
  <c r="BF350" i="1"/>
  <c r="BG350" i="1"/>
  <c r="BH350" i="1"/>
  <c r="BI350" i="1"/>
  <c r="BJ350" i="1"/>
  <c r="BK350" i="1"/>
  <c r="BL350" i="1"/>
  <c r="BM350" i="1"/>
  <c r="BN350" i="1"/>
  <c r="BO350" i="1"/>
  <c r="AI351" i="1"/>
  <c r="AJ351" i="1"/>
  <c r="AK351" i="1"/>
  <c r="AL351" i="1"/>
  <c r="AM351" i="1"/>
  <c r="AN351" i="1"/>
  <c r="AO351" i="1"/>
  <c r="AP351" i="1"/>
  <c r="AQ351" i="1"/>
  <c r="AR351" i="1"/>
  <c r="AS351" i="1"/>
  <c r="AT351" i="1"/>
  <c r="AU351" i="1"/>
  <c r="AV351" i="1"/>
  <c r="AW351" i="1"/>
  <c r="AX351" i="1"/>
  <c r="AY351" i="1"/>
  <c r="AZ351" i="1"/>
  <c r="BA351" i="1"/>
  <c r="BB351" i="1"/>
  <c r="BC351" i="1"/>
  <c r="BD351" i="1"/>
  <c r="BE351" i="1"/>
  <c r="BF351" i="1"/>
  <c r="BG351" i="1"/>
  <c r="BH351" i="1"/>
  <c r="BI351" i="1"/>
  <c r="BJ351" i="1"/>
  <c r="BK351" i="1"/>
  <c r="BL351" i="1"/>
  <c r="BM351" i="1"/>
  <c r="BN351" i="1"/>
  <c r="BO351" i="1"/>
  <c r="AI352" i="1"/>
  <c r="AJ352" i="1"/>
  <c r="AK352" i="1"/>
  <c r="AL352" i="1"/>
  <c r="AM352" i="1"/>
  <c r="AN352" i="1"/>
  <c r="AO352" i="1"/>
  <c r="AP352" i="1"/>
  <c r="AQ352" i="1"/>
  <c r="AR352" i="1"/>
  <c r="AS352" i="1"/>
  <c r="AT352" i="1"/>
  <c r="AU352" i="1"/>
  <c r="AV352" i="1"/>
  <c r="AW352" i="1"/>
  <c r="AX352" i="1"/>
  <c r="AY352" i="1"/>
  <c r="AZ352" i="1"/>
  <c r="BA352" i="1"/>
  <c r="BB352" i="1"/>
  <c r="BC352" i="1"/>
  <c r="BD352" i="1"/>
  <c r="BE352" i="1"/>
  <c r="BF352" i="1"/>
  <c r="BG352" i="1"/>
  <c r="BH352" i="1"/>
  <c r="BI352" i="1"/>
  <c r="BJ352" i="1"/>
  <c r="BK352" i="1"/>
  <c r="BL352" i="1"/>
  <c r="BM352" i="1"/>
  <c r="BN352" i="1"/>
  <c r="BO352" i="1"/>
  <c r="AI353" i="1"/>
  <c r="AJ353" i="1"/>
  <c r="AK353" i="1"/>
  <c r="AL353" i="1"/>
  <c r="AM353" i="1"/>
  <c r="AN353" i="1"/>
  <c r="AO353" i="1"/>
  <c r="AP353" i="1"/>
  <c r="AQ353" i="1"/>
  <c r="AR353" i="1"/>
  <c r="AS353" i="1"/>
  <c r="AT353" i="1"/>
  <c r="AU353" i="1"/>
  <c r="AV353" i="1"/>
  <c r="AW353" i="1"/>
  <c r="AX353" i="1"/>
  <c r="AY353" i="1"/>
  <c r="AZ353" i="1"/>
  <c r="BA353" i="1"/>
  <c r="BB353" i="1"/>
  <c r="BC353" i="1"/>
  <c r="BD353" i="1"/>
  <c r="BE353" i="1"/>
  <c r="BF353" i="1"/>
  <c r="BG353" i="1"/>
  <c r="BH353" i="1"/>
  <c r="BI353" i="1"/>
  <c r="BJ353" i="1"/>
  <c r="BK353" i="1"/>
  <c r="BL353" i="1"/>
  <c r="BM353" i="1"/>
  <c r="BN353" i="1"/>
  <c r="BO353" i="1"/>
  <c r="AI354" i="1"/>
  <c r="AJ354" i="1"/>
  <c r="AK354" i="1"/>
  <c r="AL354" i="1"/>
  <c r="AM354" i="1"/>
  <c r="AN354" i="1"/>
  <c r="AO354" i="1"/>
  <c r="AP354" i="1"/>
  <c r="AQ354" i="1"/>
  <c r="AR354" i="1"/>
  <c r="AS354" i="1"/>
  <c r="AT354" i="1"/>
  <c r="AU354" i="1"/>
  <c r="AV354" i="1"/>
  <c r="AW354" i="1"/>
  <c r="AX354" i="1"/>
  <c r="AY354" i="1"/>
  <c r="AZ354" i="1"/>
  <c r="BA354" i="1"/>
  <c r="BB354" i="1"/>
  <c r="BC354" i="1"/>
  <c r="BD354" i="1"/>
  <c r="BE354" i="1"/>
  <c r="BF354" i="1"/>
  <c r="BG354" i="1"/>
  <c r="BH354" i="1"/>
  <c r="BI354" i="1"/>
  <c r="BJ354" i="1"/>
  <c r="BK354" i="1"/>
  <c r="BL354" i="1"/>
  <c r="BM354" i="1"/>
  <c r="BN354" i="1"/>
  <c r="BO354" i="1"/>
  <c r="AI355" i="1"/>
  <c r="AJ355" i="1"/>
  <c r="AK355" i="1"/>
  <c r="AL355" i="1"/>
  <c r="AM355" i="1"/>
  <c r="AN355" i="1"/>
  <c r="AO355" i="1"/>
  <c r="AP355" i="1"/>
  <c r="AQ355" i="1"/>
  <c r="AR355" i="1"/>
  <c r="AS355" i="1"/>
  <c r="AT355" i="1"/>
  <c r="AU355" i="1"/>
  <c r="AV355" i="1"/>
  <c r="AW355" i="1"/>
  <c r="AX355" i="1"/>
  <c r="AY355" i="1"/>
  <c r="AZ355" i="1"/>
  <c r="BA355" i="1"/>
  <c r="BB355" i="1"/>
  <c r="BC355" i="1"/>
  <c r="BD355" i="1"/>
  <c r="BE355" i="1"/>
  <c r="BF355" i="1"/>
  <c r="BG355" i="1"/>
  <c r="BH355" i="1"/>
  <c r="BI355" i="1"/>
  <c r="BJ355" i="1"/>
  <c r="BK355" i="1"/>
  <c r="BL355" i="1"/>
  <c r="BM355" i="1"/>
  <c r="BN355" i="1"/>
  <c r="BO355" i="1"/>
  <c r="AI356" i="1"/>
  <c r="AJ356" i="1"/>
  <c r="AK356" i="1"/>
  <c r="AL356" i="1"/>
  <c r="AM356" i="1"/>
  <c r="AN356" i="1"/>
  <c r="AO356" i="1"/>
  <c r="AP356" i="1"/>
  <c r="AQ356" i="1"/>
  <c r="AR356" i="1"/>
  <c r="AS356" i="1"/>
  <c r="AT356" i="1"/>
  <c r="AU356" i="1"/>
  <c r="AV356" i="1"/>
  <c r="AW356" i="1"/>
  <c r="AX356" i="1"/>
  <c r="AY356" i="1"/>
  <c r="AZ356" i="1"/>
  <c r="BA356" i="1"/>
  <c r="BB356" i="1"/>
  <c r="BC356" i="1"/>
  <c r="BD356" i="1"/>
  <c r="BE356" i="1"/>
  <c r="BF356" i="1"/>
  <c r="BG356" i="1"/>
  <c r="BH356" i="1"/>
  <c r="BI356" i="1"/>
  <c r="BJ356" i="1"/>
  <c r="BK356" i="1"/>
  <c r="BL356" i="1"/>
  <c r="BM356" i="1"/>
  <c r="BN356" i="1"/>
  <c r="BO356" i="1"/>
  <c r="AI357" i="1"/>
  <c r="AJ357" i="1"/>
  <c r="AK357" i="1"/>
  <c r="AL357" i="1"/>
  <c r="AM357" i="1"/>
  <c r="AN357" i="1"/>
  <c r="AO357" i="1"/>
  <c r="AP357" i="1"/>
  <c r="AQ357" i="1"/>
  <c r="AR357" i="1"/>
  <c r="AS357" i="1"/>
  <c r="AT357" i="1"/>
  <c r="AU357" i="1"/>
  <c r="AV357" i="1"/>
  <c r="AW357" i="1"/>
  <c r="AX357" i="1"/>
  <c r="AY357" i="1"/>
  <c r="AZ357" i="1"/>
  <c r="BA357" i="1"/>
  <c r="BB357" i="1"/>
  <c r="BC357" i="1"/>
  <c r="BD357" i="1"/>
  <c r="BE357" i="1"/>
  <c r="BF357" i="1"/>
  <c r="BG357" i="1"/>
  <c r="BH357" i="1"/>
  <c r="BI357" i="1"/>
  <c r="BJ357" i="1"/>
  <c r="BK357" i="1"/>
  <c r="BL357" i="1"/>
  <c r="BM357" i="1"/>
  <c r="BN357" i="1"/>
  <c r="BO357" i="1"/>
  <c r="AI358" i="1"/>
  <c r="AJ358" i="1"/>
  <c r="AK358" i="1"/>
  <c r="AL358" i="1"/>
  <c r="AM358" i="1"/>
  <c r="AN358" i="1"/>
  <c r="AO358" i="1"/>
  <c r="AP358" i="1"/>
  <c r="AQ358" i="1"/>
  <c r="AR358" i="1"/>
  <c r="AS358" i="1"/>
  <c r="AT358" i="1"/>
  <c r="AU358" i="1"/>
  <c r="AV358" i="1"/>
  <c r="AW358" i="1"/>
  <c r="AX358" i="1"/>
  <c r="AY358" i="1"/>
  <c r="AZ358" i="1"/>
  <c r="BA358" i="1"/>
  <c r="BB358" i="1"/>
  <c r="BC358" i="1"/>
  <c r="BD358" i="1"/>
  <c r="BE358" i="1"/>
  <c r="BF358" i="1"/>
  <c r="BG358" i="1"/>
  <c r="BH358" i="1"/>
  <c r="BI358" i="1"/>
  <c r="BJ358" i="1"/>
  <c r="BK358" i="1"/>
  <c r="BL358" i="1"/>
  <c r="BM358" i="1"/>
  <c r="BN358" i="1"/>
  <c r="BO358" i="1"/>
  <c r="AI359" i="1"/>
  <c r="AJ359" i="1"/>
  <c r="AK359" i="1"/>
  <c r="AL359" i="1"/>
  <c r="AM359" i="1"/>
  <c r="AN359" i="1"/>
  <c r="AO359" i="1"/>
  <c r="AP359" i="1"/>
  <c r="AQ359" i="1"/>
  <c r="AR359" i="1"/>
  <c r="AS359" i="1"/>
  <c r="AT359" i="1"/>
  <c r="AU359" i="1"/>
  <c r="AV359" i="1"/>
  <c r="AW359" i="1"/>
  <c r="AX359" i="1"/>
  <c r="AY359" i="1"/>
  <c r="AZ359" i="1"/>
  <c r="BA359" i="1"/>
  <c r="BB359" i="1"/>
  <c r="BC359" i="1"/>
  <c r="BD359" i="1"/>
  <c r="BE359" i="1"/>
  <c r="BF359" i="1"/>
  <c r="BG359" i="1"/>
  <c r="BH359" i="1"/>
  <c r="BI359" i="1"/>
  <c r="BJ359" i="1"/>
  <c r="BK359" i="1"/>
  <c r="BL359" i="1"/>
  <c r="BM359" i="1"/>
  <c r="BN359" i="1"/>
  <c r="BO359" i="1"/>
  <c r="AI360" i="1"/>
  <c r="AJ360" i="1"/>
  <c r="AK360" i="1"/>
  <c r="AL360" i="1"/>
  <c r="AM360" i="1"/>
  <c r="AN360" i="1"/>
  <c r="AO360" i="1"/>
  <c r="AP360" i="1"/>
  <c r="AQ360" i="1"/>
  <c r="AR360" i="1"/>
  <c r="AS360" i="1"/>
  <c r="AT360" i="1"/>
  <c r="AU360" i="1"/>
  <c r="AV360" i="1"/>
  <c r="AW360" i="1"/>
  <c r="AX360" i="1"/>
  <c r="AY360" i="1"/>
  <c r="AZ360" i="1"/>
  <c r="BA360" i="1"/>
  <c r="BB360" i="1"/>
  <c r="BC360" i="1"/>
  <c r="BD360" i="1"/>
  <c r="BE360" i="1"/>
  <c r="BF360" i="1"/>
  <c r="BG360" i="1"/>
  <c r="BH360" i="1"/>
  <c r="BI360" i="1"/>
  <c r="BJ360" i="1"/>
  <c r="BK360" i="1"/>
  <c r="BL360" i="1"/>
  <c r="BM360" i="1"/>
  <c r="BN360" i="1"/>
  <c r="BO360" i="1"/>
  <c r="AI361" i="1"/>
  <c r="AJ361" i="1"/>
  <c r="AK361" i="1"/>
  <c r="AL361" i="1"/>
  <c r="AM361" i="1"/>
  <c r="AN361" i="1"/>
  <c r="AO361" i="1"/>
  <c r="AP361" i="1"/>
  <c r="AQ361" i="1"/>
  <c r="AR361" i="1"/>
  <c r="AS361" i="1"/>
  <c r="AT361" i="1"/>
  <c r="AU361" i="1"/>
  <c r="AV361" i="1"/>
  <c r="AW361" i="1"/>
  <c r="AX361" i="1"/>
  <c r="AY361" i="1"/>
  <c r="AZ361" i="1"/>
  <c r="BA361" i="1"/>
  <c r="BB361" i="1"/>
  <c r="BC361" i="1"/>
  <c r="BD361" i="1"/>
  <c r="BE361" i="1"/>
  <c r="BF361" i="1"/>
  <c r="BG361" i="1"/>
  <c r="BH361" i="1"/>
  <c r="BI361" i="1"/>
  <c r="BJ361" i="1"/>
  <c r="BK361" i="1"/>
  <c r="BL361" i="1"/>
  <c r="BM361" i="1"/>
  <c r="BN361" i="1"/>
  <c r="BO361" i="1"/>
  <c r="AI362" i="1"/>
  <c r="AJ362" i="1"/>
  <c r="AK362" i="1"/>
  <c r="AL362" i="1"/>
  <c r="AM362" i="1"/>
  <c r="AN362" i="1"/>
  <c r="AO362" i="1"/>
  <c r="AP362" i="1"/>
  <c r="AQ362" i="1"/>
  <c r="AR362" i="1"/>
  <c r="AS362" i="1"/>
  <c r="AT362" i="1"/>
  <c r="AU362" i="1"/>
  <c r="AV362" i="1"/>
  <c r="AW362" i="1"/>
  <c r="AX362" i="1"/>
  <c r="AY362" i="1"/>
  <c r="AZ362" i="1"/>
  <c r="BA362" i="1"/>
  <c r="BB362" i="1"/>
  <c r="BC362" i="1"/>
  <c r="BD362" i="1"/>
  <c r="BE362" i="1"/>
  <c r="BF362" i="1"/>
  <c r="BG362" i="1"/>
  <c r="BH362" i="1"/>
  <c r="BI362" i="1"/>
  <c r="BJ362" i="1"/>
  <c r="BK362" i="1"/>
  <c r="BL362" i="1"/>
  <c r="BM362" i="1"/>
  <c r="BN362" i="1"/>
  <c r="BO362" i="1"/>
  <c r="AI363" i="1"/>
  <c r="AJ363" i="1"/>
  <c r="AK363" i="1"/>
  <c r="AL363" i="1"/>
  <c r="AM363" i="1"/>
  <c r="AN363" i="1"/>
  <c r="AO363" i="1"/>
  <c r="AP363" i="1"/>
  <c r="AQ363" i="1"/>
  <c r="AR363" i="1"/>
  <c r="AS363" i="1"/>
  <c r="AT363" i="1"/>
  <c r="AU363" i="1"/>
  <c r="AV363" i="1"/>
  <c r="AW363" i="1"/>
  <c r="AX363" i="1"/>
  <c r="AY363" i="1"/>
  <c r="AZ363" i="1"/>
  <c r="BA363" i="1"/>
  <c r="BB363" i="1"/>
  <c r="BC363" i="1"/>
  <c r="BD363" i="1"/>
  <c r="BE363" i="1"/>
  <c r="BF363" i="1"/>
  <c r="BG363" i="1"/>
  <c r="BH363" i="1"/>
  <c r="BI363" i="1"/>
  <c r="BJ363" i="1"/>
  <c r="BK363" i="1"/>
  <c r="BL363" i="1"/>
  <c r="BM363" i="1"/>
  <c r="BN363" i="1"/>
  <c r="BO363" i="1"/>
  <c r="AI364" i="1"/>
  <c r="AJ364" i="1"/>
  <c r="AK364" i="1"/>
  <c r="AL364" i="1"/>
  <c r="AM364" i="1"/>
  <c r="AN364" i="1"/>
  <c r="AO364" i="1"/>
  <c r="AP364" i="1"/>
  <c r="AQ364" i="1"/>
  <c r="AR364" i="1"/>
  <c r="AS364" i="1"/>
  <c r="AT364" i="1"/>
  <c r="AU364" i="1"/>
  <c r="AV364" i="1"/>
  <c r="AW364" i="1"/>
  <c r="AX364" i="1"/>
  <c r="AY364" i="1"/>
  <c r="AZ364" i="1"/>
  <c r="BA364" i="1"/>
  <c r="BB364" i="1"/>
  <c r="BC364" i="1"/>
  <c r="BD364" i="1"/>
  <c r="BE364" i="1"/>
  <c r="BF364" i="1"/>
  <c r="BG364" i="1"/>
  <c r="BH364" i="1"/>
  <c r="BI364" i="1"/>
  <c r="BJ364" i="1"/>
  <c r="BK364" i="1"/>
  <c r="BL364" i="1"/>
  <c r="BM364" i="1"/>
  <c r="BN364" i="1"/>
  <c r="BO364" i="1"/>
  <c r="AI365" i="1"/>
  <c r="AJ365" i="1"/>
  <c r="AK365" i="1"/>
  <c r="AL365" i="1"/>
  <c r="AM365" i="1"/>
  <c r="AN365" i="1"/>
  <c r="AO365" i="1"/>
  <c r="AP365" i="1"/>
  <c r="AQ365" i="1"/>
  <c r="AR365" i="1"/>
  <c r="AS365" i="1"/>
  <c r="AT365" i="1"/>
  <c r="AU365" i="1"/>
  <c r="AV365" i="1"/>
  <c r="AW365" i="1"/>
  <c r="AX365" i="1"/>
  <c r="AY365" i="1"/>
  <c r="AZ365" i="1"/>
  <c r="BA365" i="1"/>
  <c r="BB365" i="1"/>
  <c r="BC365" i="1"/>
  <c r="BD365" i="1"/>
  <c r="BE365" i="1"/>
  <c r="BF365" i="1"/>
  <c r="BG365" i="1"/>
  <c r="BH365" i="1"/>
  <c r="BI365" i="1"/>
  <c r="BJ365" i="1"/>
  <c r="BK365" i="1"/>
  <c r="BL365" i="1"/>
  <c r="BM365" i="1"/>
  <c r="BN365" i="1"/>
  <c r="BO365" i="1"/>
  <c r="AI366" i="1"/>
  <c r="AJ366" i="1"/>
  <c r="AK366" i="1"/>
  <c r="AL366" i="1"/>
  <c r="AM366" i="1"/>
  <c r="AN366" i="1"/>
  <c r="AO366" i="1"/>
  <c r="AP366" i="1"/>
  <c r="AQ366" i="1"/>
  <c r="AR366" i="1"/>
  <c r="AS366" i="1"/>
  <c r="AT366" i="1"/>
  <c r="AU366" i="1"/>
  <c r="AV366" i="1"/>
  <c r="AW366" i="1"/>
  <c r="AX366" i="1"/>
  <c r="AY366" i="1"/>
  <c r="AZ366" i="1"/>
  <c r="BA366" i="1"/>
  <c r="BB366" i="1"/>
  <c r="BC366" i="1"/>
  <c r="BD366" i="1"/>
  <c r="BE366" i="1"/>
  <c r="BF366" i="1"/>
  <c r="BG366" i="1"/>
  <c r="BH366" i="1"/>
  <c r="BI366" i="1"/>
  <c r="BJ366" i="1"/>
  <c r="BK366" i="1"/>
  <c r="BL366" i="1"/>
  <c r="BM366" i="1"/>
  <c r="BN366" i="1"/>
  <c r="BO366" i="1"/>
  <c r="AI367" i="1"/>
  <c r="AJ367" i="1"/>
  <c r="AK367" i="1"/>
  <c r="AL367" i="1"/>
  <c r="AM367" i="1"/>
  <c r="AN367" i="1"/>
  <c r="AO367" i="1"/>
  <c r="AP367" i="1"/>
  <c r="AQ367" i="1"/>
  <c r="AR367" i="1"/>
  <c r="AS367" i="1"/>
  <c r="AT367" i="1"/>
  <c r="AU367" i="1"/>
  <c r="AV367" i="1"/>
  <c r="AW367" i="1"/>
  <c r="AX367" i="1"/>
  <c r="AY367" i="1"/>
  <c r="AZ367" i="1"/>
  <c r="BA367" i="1"/>
  <c r="BB367" i="1"/>
  <c r="BC367" i="1"/>
  <c r="BD367" i="1"/>
  <c r="BE367" i="1"/>
  <c r="BF367" i="1"/>
  <c r="BG367" i="1"/>
  <c r="BH367" i="1"/>
  <c r="BI367" i="1"/>
  <c r="BJ367" i="1"/>
  <c r="BK367" i="1"/>
  <c r="BL367" i="1"/>
  <c r="BM367" i="1"/>
  <c r="BN367" i="1"/>
  <c r="BO367" i="1"/>
  <c r="AI368" i="1"/>
  <c r="AJ368" i="1"/>
  <c r="AK368" i="1"/>
  <c r="AL368" i="1"/>
  <c r="AM368" i="1"/>
  <c r="AN368" i="1"/>
  <c r="AO368" i="1"/>
  <c r="AP368" i="1"/>
  <c r="AQ368" i="1"/>
  <c r="AR368" i="1"/>
  <c r="AS368" i="1"/>
  <c r="AT368" i="1"/>
  <c r="AU368" i="1"/>
  <c r="AV368" i="1"/>
  <c r="AW368" i="1"/>
  <c r="AX368" i="1"/>
  <c r="AY368" i="1"/>
  <c r="AZ368" i="1"/>
  <c r="BA368" i="1"/>
  <c r="BB368" i="1"/>
  <c r="BC368" i="1"/>
  <c r="BD368" i="1"/>
  <c r="BE368" i="1"/>
  <c r="BF368" i="1"/>
  <c r="BG368" i="1"/>
  <c r="BH368" i="1"/>
  <c r="BI368" i="1"/>
  <c r="BJ368" i="1"/>
  <c r="BK368" i="1"/>
  <c r="BL368" i="1"/>
  <c r="BM368" i="1"/>
  <c r="BN368" i="1"/>
  <c r="BO368" i="1"/>
  <c r="AI369" i="1"/>
  <c r="AJ369" i="1"/>
  <c r="AK369" i="1"/>
  <c r="AL369" i="1"/>
  <c r="AM369" i="1"/>
  <c r="AN369" i="1"/>
  <c r="AO369" i="1"/>
  <c r="AP369" i="1"/>
  <c r="AQ369" i="1"/>
  <c r="AR369" i="1"/>
  <c r="AS369" i="1"/>
  <c r="AT369" i="1"/>
  <c r="AU369" i="1"/>
  <c r="AV369" i="1"/>
  <c r="AW369" i="1"/>
  <c r="AX369" i="1"/>
  <c r="AY369" i="1"/>
  <c r="AZ369" i="1"/>
  <c r="BA369" i="1"/>
  <c r="BB369" i="1"/>
  <c r="BC369" i="1"/>
  <c r="BD369" i="1"/>
  <c r="BE369" i="1"/>
  <c r="BF369" i="1"/>
  <c r="BG369" i="1"/>
  <c r="BH369" i="1"/>
  <c r="BI369" i="1"/>
  <c r="BJ369" i="1"/>
  <c r="BK369" i="1"/>
  <c r="BL369" i="1"/>
  <c r="BM369" i="1"/>
  <c r="BN369" i="1"/>
  <c r="BO369" i="1"/>
  <c r="AI370" i="1"/>
  <c r="AJ370" i="1"/>
  <c r="AK370" i="1"/>
  <c r="AL370" i="1"/>
  <c r="AM370" i="1"/>
  <c r="AN370" i="1"/>
  <c r="AO370" i="1"/>
  <c r="AP370" i="1"/>
  <c r="AQ370" i="1"/>
  <c r="AR370" i="1"/>
  <c r="AS370" i="1"/>
  <c r="AT370" i="1"/>
  <c r="AU370" i="1"/>
  <c r="AV370" i="1"/>
  <c r="AW370" i="1"/>
  <c r="AX370" i="1"/>
  <c r="AY370" i="1"/>
  <c r="AZ370" i="1"/>
  <c r="BA370" i="1"/>
  <c r="BB370" i="1"/>
  <c r="BC370" i="1"/>
  <c r="BD370" i="1"/>
  <c r="BE370" i="1"/>
  <c r="BF370" i="1"/>
  <c r="BG370" i="1"/>
  <c r="BH370" i="1"/>
  <c r="BI370" i="1"/>
  <c r="BJ370" i="1"/>
  <c r="BK370" i="1"/>
  <c r="BL370" i="1"/>
  <c r="BM370" i="1"/>
  <c r="BN370" i="1"/>
  <c r="BO370" i="1"/>
  <c r="AI371" i="1"/>
  <c r="AJ371" i="1"/>
  <c r="AK371" i="1"/>
  <c r="AL371" i="1"/>
  <c r="AM371" i="1"/>
  <c r="AN371" i="1"/>
  <c r="AO371" i="1"/>
  <c r="AP371" i="1"/>
  <c r="AQ371" i="1"/>
  <c r="AR371" i="1"/>
  <c r="AS371" i="1"/>
  <c r="AT371" i="1"/>
  <c r="AU371" i="1"/>
  <c r="AV371" i="1"/>
  <c r="AW371" i="1"/>
  <c r="AX371" i="1"/>
  <c r="AY371" i="1"/>
  <c r="AZ371" i="1"/>
  <c r="BA371" i="1"/>
  <c r="BB371" i="1"/>
  <c r="BC371" i="1"/>
  <c r="BD371" i="1"/>
  <c r="BE371" i="1"/>
  <c r="BF371" i="1"/>
  <c r="BG371" i="1"/>
  <c r="BH371" i="1"/>
  <c r="BI371" i="1"/>
  <c r="BJ371" i="1"/>
  <c r="BK371" i="1"/>
  <c r="BL371" i="1"/>
  <c r="BM371" i="1"/>
  <c r="BN371" i="1"/>
  <c r="BO371" i="1"/>
  <c r="AI372" i="1"/>
  <c r="AJ372" i="1"/>
  <c r="AK372" i="1"/>
  <c r="AL372" i="1"/>
  <c r="AM372" i="1"/>
  <c r="AN372" i="1"/>
  <c r="AO372" i="1"/>
  <c r="AP372" i="1"/>
  <c r="AQ372" i="1"/>
  <c r="AR372" i="1"/>
  <c r="AS372" i="1"/>
  <c r="AT372" i="1"/>
  <c r="AU372" i="1"/>
  <c r="AV372" i="1"/>
  <c r="AW372" i="1"/>
  <c r="AX372" i="1"/>
  <c r="AY372" i="1"/>
  <c r="AZ372" i="1"/>
  <c r="BA372" i="1"/>
  <c r="BB372" i="1"/>
  <c r="BC372" i="1"/>
  <c r="BD372" i="1"/>
  <c r="BE372" i="1"/>
  <c r="BF372" i="1"/>
  <c r="BG372" i="1"/>
  <c r="BH372" i="1"/>
  <c r="BI372" i="1"/>
  <c r="BJ372" i="1"/>
  <c r="BK372" i="1"/>
  <c r="BL372" i="1"/>
  <c r="BM372" i="1"/>
  <c r="BN372" i="1"/>
  <c r="BO372" i="1"/>
  <c r="AI373" i="1"/>
  <c r="AJ373" i="1"/>
  <c r="AK373" i="1"/>
  <c r="AL373" i="1"/>
  <c r="AM373" i="1"/>
  <c r="AN373" i="1"/>
  <c r="AO373" i="1"/>
  <c r="AP373" i="1"/>
  <c r="AQ373" i="1"/>
  <c r="AR373" i="1"/>
  <c r="AS373" i="1"/>
  <c r="AT373" i="1"/>
  <c r="AU373" i="1"/>
  <c r="AV373" i="1"/>
  <c r="AW373" i="1"/>
  <c r="AX373" i="1"/>
  <c r="AY373" i="1"/>
  <c r="AZ373" i="1"/>
  <c r="BA373" i="1"/>
  <c r="BB373" i="1"/>
  <c r="BC373" i="1"/>
  <c r="BD373" i="1"/>
  <c r="BE373" i="1"/>
  <c r="BF373" i="1"/>
  <c r="BG373" i="1"/>
  <c r="BH373" i="1"/>
  <c r="BI373" i="1"/>
  <c r="BJ373" i="1"/>
  <c r="BK373" i="1"/>
  <c r="BL373" i="1"/>
  <c r="BM373" i="1"/>
  <c r="BN373" i="1"/>
  <c r="BO373" i="1"/>
  <c r="AI374" i="1"/>
  <c r="AJ374" i="1"/>
  <c r="AK374" i="1"/>
  <c r="AL374" i="1"/>
  <c r="AM374" i="1"/>
  <c r="AN374" i="1"/>
  <c r="AO374" i="1"/>
  <c r="AP374" i="1"/>
  <c r="AQ374" i="1"/>
  <c r="AR374" i="1"/>
  <c r="AS374" i="1"/>
  <c r="AT374" i="1"/>
  <c r="AU374" i="1"/>
  <c r="AV374" i="1"/>
  <c r="AW374" i="1"/>
  <c r="AX374" i="1"/>
  <c r="AY374" i="1"/>
  <c r="AZ374" i="1"/>
  <c r="BA374" i="1"/>
  <c r="BB374" i="1"/>
  <c r="BC374" i="1"/>
  <c r="BD374" i="1"/>
  <c r="BE374" i="1"/>
  <c r="BF374" i="1"/>
  <c r="BG374" i="1"/>
  <c r="BH374" i="1"/>
  <c r="BI374" i="1"/>
  <c r="BJ374" i="1"/>
  <c r="BK374" i="1"/>
  <c r="BL374" i="1"/>
  <c r="BM374" i="1"/>
  <c r="BN374" i="1"/>
  <c r="BO374" i="1"/>
  <c r="AI375" i="1"/>
  <c r="AJ375" i="1"/>
  <c r="AK375" i="1"/>
  <c r="AL375" i="1"/>
  <c r="AM375" i="1"/>
  <c r="AN375" i="1"/>
  <c r="AO375" i="1"/>
  <c r="AP375" i="1"/>
  <c r="AQ375" i="1"/>
  <c r="AR375" i="1"/>
  <c r="AS375" i="1"/>
  <c r="AT375" i="1"/>
  <c r="AU375" i="1"/>
  <c r="AV375" i="1"/>
  <c r="AW375" i="1"/>
  <c r="AX375" i="1"/>
  <c r="AY375" i="1"/>
  <c r="AZ375" i="1"/>
  <c r="BA375" i="1"/>
  <c r="BB375" i="1"/>
  <c r="BC375" i="1"/>
  <c r="BD375" i="1"/>
  <c r="BE375" i="1"/>
  <c r="BF375" i="1"/>
  <c r="BG375" i="1"/>
  <c r="BH375" i="1"/>
  <c r="BI375" i="1"/>
  <c r="BJ375" i="1"/>
  <c r="BK375" i="1"/>
  <c r="BL375" i="1"/>
  <c r="BM375" i="1"/>
  <c r="BN375" i="1"/>
  <c r="BO375" i="1"/>
  <c r="AI376" i="1"/>
  <c r="AJ376" i="1"/>
  <c r="AK376" i="1"/>
  <c r="AL376" i="1"/>
  <c r="AM376" i="1"/>
  <c r="AN376" i="1"/>
  <c r="AO376" i="1"/>
  <c r="AP376" i="1"/>
  <c r="AQ376" i="1"/>
  <c r="AR376" i="1"/>
  <c r="AS376" i="1"/>
  <c r="AT376" i="1"/>
  <c r="AU376" i="1"/>
  <c r="AV376" i="1"/>
  <c r="AW376" i="1"/>
  <c r="AX376" i="1"/>
  <c r="AY376" i="1"/>
  <c r="AZ376" i="1"/>
  <c r="BA376" i="1"/>
  <c r="BB376" i="1"/>
  <c r="BC376" i="1"/>
  <c r="BD376" i="1"/>
  <c r="BE376" i="1"/>
  <c r="BF376" i="1"/>
  <c r="BG376" i="1"/>
  <c r="BH376" i="1"/>
  <c r="BI376" i="1"/>
  <c r="BJ376" i="1"/>
  <c r="BK376" i="1"/>
  <c r="BL376" i="1"/>
  <c r="BM376" i="1"/>
  <c r="BN376" i="1"/>
  <c r="BO376" i="1"/>
  <c r="AI377" i="1"/>
  <c r="AJ377" i="1"/>
  <c r="AK377" i="1"/>
  <c r="AL377" i="1"/>
  <c r="AM377" i="1"/>
  <c r="AN377" i="1"/>
  <c r="AO377" i="1"/>
  <c r="AP377" i="1"/>
  <c r="AQ377" i="1"/>
  <c r="AR377" i="1"/>
  <c r="AS377" i="1"/>
  <c r="AT377" i="1"/>
  <c r="AU377" i="1"/>
  <c r="AV377" i="1"/>
  <c r="AW377" i="1"/>
  <c r="AX377" i="1"/>
  <c r="AY377" i="1"/>
  <c r="AZ377" i="1"/>
  <c r="BA377" i="1"/>
  <c r="BB377" i="1"/>
  <c r="BC377" i="1"/>
  <c r="BD377" i="1"/>
  <c r="BE377" i="1"/>
  <c r="BF377" i="1"/>
  <c r="BG377" i="1"/>
  <c r="BH377" i="1"/>
  <c r="BI377" i="1"/>
  <c r="BJ377" i="1"/>
  <c r="BK377" i="1"/>
  <c r="BL377" i="1"/>
  <c r="BM377" i="1"/>
  <c r="BN377" i="1"/>
  <c r="BO377" i="1"/>
  <c r="AI378" i="1"/>
  <c r="AJ378" i="1"/>
  <c r="AK378" i="1"/>
  <c r="AL378" i="1"/>
  <c r="AM378" i="1"/>
  <c r="AN378" i="1"/>
  <c r="AO378" i="1"/>
  <c r="AP378" i="1"/>
  <c r="AQ378" i="1"/>
  <c r="AR378" i="1"/>
  <c r="AS378" i="1"/>
  <c r="AT378" i="1"/>
  <c r="AU378" i="1"/>
  <c r="AV378" i="1"/>
  <c r="AW378" i="1"/>
  <c r="AX378" i="1"/>
  <c r="AY378" i="1"/>
  <c r="AZ378" i="1"/>
  <c r="BA378" i="1"/>
  <c r="BB378" i="1"/>
  <c r="BC378" i="1"/>
  <c r="BD378" i="1"/>
  <c r="BE378" i="1"/>
  <c r="BF378" i="1"/>
  <c r="BG378" i="1"/>
  <c r="BH378" i="1"/>
  <c r="BI378" i="1"/>
  <c r="BJ378" i="1"/>
  <c r="BK378" i="1"/>
  <c r="BL378" i="1"/>
  <c r="BM378" i="1"/>
  <c r="BN378" i="1"/>
  <c r="BO378" i="1"/>
  <c r="AI379" i="1"/>
  <c r="AJ379" i="1"/>
  <c r="AK379" i="1"/>
  <c r="AL379" i="1"/>
  <c r="AM379" i="1"/>
  <c r="AN379" i="1"/>
  <c r="AO379" i="1"/>
  <c r="AP379" i="1"/>
  <c r="AQ379" i="1"/>
  <c r="AR379" i="1"/>
  <c r="AS379" i="1"/>
  <c r="AT379" i="1"/>
  <c r="AU379" i="1"/>
  <c r="AV379" i="1"/>
  <c r="AW379" i="1"/>
  <c r="AX379" i="1"/>
  <c r="AY379" i="1"/>
  <c r="AZ379" i="1"/>
  <c r="BA379" i="1"/>
  <c r="BB379" i="1"/>
  <c r="BC379" i="1"/>
  <c r="BD379" i="1"/>
  <c r="BE379" i="1"/>
  <c r="BF379" i="1"/>
  <c r="BG379" i="1"/>
  <c r="BH379" i="1"/>
  <c r="BI379" i="1"/>
  <c r="BJ379" i="1"/>
  <c r="BK379" i="1"/>
  <c r="BL379" i="1"/>
  <c r="BM379" i="1"/>
  <c r="BN379" i="1"/>
  <c r="BO379" i="1"/>
  <c r="AI380" i="1"/>
  <c r="AJ380" i="1"/>
  <c r="AK380" i="1"/>
  <c r="AL380" i="1"/>
  <c r="AM380" i="1"/>
  <c r="AN380" i="1"/>
  <c r="AO380" i="1"/>
  <c r="AP380" i="1"/>
  <c r="AQ380" i="1"/>
  <c r="AR380" i="1"/>
  <c r="AS380" i="1"/>
  <c r="AT380" i="1"/>
  <c r="AU380" i="1"/>
  <c r="AV380" i="1"/>
  <c r="AW380" i="1"/>
  <c r="AX380" i="1"/>
  <c r="AY380" i="1"/>
  <c r="AZ380" i="1"/>
  <c r="BA380" i="1"/>
  <c r="BB380" i="1"/>
  <c r="BC380" i="1"/>
  <c r="BD380" i="1"/>
  <c r="BE380" i="1"/>
  <c r="BF380" i="1"/>
  <c r="BG380" i="1"/>
  <c r="BH380" i="1"/>
  <c r="BI380" i="1"/>
  <c r="BJ380" i="1"/>
  <c r="BK380" i="1"/>
  <c r="BL380" i="1"/>
  <c r="BM380" i="1"/>
  <c r="BN380" i="1"/>
  <c r="BO380" i="1"/>
  <c r="AI381" i="1"/>
  <c r="AJ381" i="1"/>
  <c r="AK381" i="1"/>
  <c r="AL381" i="1"/>
  <c r="AM381" i="1"/>
  <c r="AN381" i="1"/>
  <c r="AO381" i="1"/>
  <c r="AP381" i="1"/>
  <c r="AQ381" i="1"/>
  <c r="AR381" i="1"/>
  <c r="AS381" i="1"/>
  <c r="AT381" i="1"/>
  <c r="AU381" i="1"/>
  <c r="AV381" i="1"/>
  <c r="AW381" i="1"/>
  <c r="AX381" i="1"/>
  <c r="AY381" i="1"/>
  <c r="AZ381" i="1"/>
  <c r="BA381" i="1"/>
  <c r="BB381" i="1"/>
  <c r="BC381" i="1"/>
  <c r="BD381" i="1"/>
  <c r="BE381" i="1"/>
  <c r="BF381" i="1"/>
  <c r="BG381" i="1"/>
  <c r="BH381" i="1"/>
  <c r="BI381" i="1"/>
  <c r="BJ381" i="1"/>
  <c r="BK381" i="1"/>
  <c r="BL381" i="1"/>
  <c r="BM381" i="1"/>
  <c r="BN381" i="1"/>
  <c r="BO381" i="1"/>
  <c r="AI382" i="1"/>
  <c r="AJ382" i="1"/>
  <c r="AK382" i="1"/>
  <c r="AL382" i="1"/>
  <c r="AM382" i="1"/>
  <c r="AN382" i="1"/>
  <c r="AO382" i="1"/>
  <c r="AP382" i="1"/>
  <c r="AQ382" i="1"/>
  <c r="AR382" i="1"/>
  <c r="AS382" i="1"/>
  <c r="AT382" i="1"/>
  <c r="AU382" i="1"/>
  <c r="AV382" i="1"/>
  <c r="AW382" i="1"/>
  <c r="AX382" i="1"/>
  <c r="AY382" i="1"/>
  <c r="AZ382" i="1"/>
  <c r="BA382" i="1"/>
  <c r="BB382" i="1"/>
  <c r="BC382" i="1"/>
  <c r="BD382" i="1"/>
  <c r="BE382" i="1"/>
  <c r="BF382" i="1"/>
  <c r="BG382" i="1"/>
  <c r="BH382" i="1"/>
  <c r="BI382" i="1"/>
  <c r="BJ382" i="1"/>
  <c r="BK382" i="1"/>
  <c r="BL382" i="1"/>
  <c r="BM382" i="1"/>
  <c r="BN382" i="1"/>
  <c r="BO382" i="1"/>
  <c r="AI383" i="1"/>
  <c r="AJ383" i="1"/>
  <c r="AK383" i="1"/>
  <c r="AL383" i="1"/>
  <c r="AM383" i="1"/>
  <c r="AN383" i="1"/>
  <c r="AO383" i="1"/>
  <c r="AP383" i="1"/>
  <c r="AQ383" i="1"/>
  <c r="AR383" i="1"/>
  <c r="AS383" i="1"/>
  <c r="AT383" i="1"/>
  <c r="AU383" i="1"/>
  <c r="AV383" i="1"/>
  <c r="AW383" i="1"/>
  <c r="AX383" i="1"/>
  <c r="AY383" i="1"/>
  <c r="AZ383" i="1"/>
  <c r="BA383" i="1"/>
  <c r="BB383" i="1"/>
  <c r="BC383" i="1"/>
  <c r="BD383" i="1"/>
  <c r="BE383" i="1"/>
  <c r="BF383" i="1"/>
  <c r="BG383" i="1"/>
  <c r="BH383" i="1"/>
  <c r="BI383" i="1"/>
  <c r="BJ383" i="1"/>
  <c r="BK383" i="1"/>
  <c r="BL383" i="1"/>
  <c r="BM383" i="1"/>
  <c r="BN383" i="1"/>
  <c r="BO383" i="1"/>
  <c r="AI384" i="1"/>
  <c r="AJ384" i="1"/>
  <c r="AK384" i="1"/>
  <c r="AL384" i="1"/>
  <c r="AM384" i="1"/>
  <c r="AN384" i="1"/>
  <c r="AO384" i="1"/>
  <c r="AP384" i="1"/>
  <c r="AQ384" i="1"/>
  <c r="AR384" i="1"/>
  <c r="AS384" i="1"/>
  <c r="AT384" i="1"/>
  <c r="AU384" i="1"/>
  <c r="AV384" i="1"/>
  <c r="AW384" i="1"/>
  <c r="AX384" i="1"/>
  <c r="AY384" i="1"/>
  <c r="AZ384" i="1"/>
  <c r="BA384" i="1"/>
  <c r="BB384" i="1"/>
  <c r="BC384" i="1"/>
  <c r="BD384" i="1"/>
  <c r="BE384" i="1"/>
  <c r="BF384" i="1"/>
  <c r="BG384" i="1"/>
  <c r="BH384" i="1"/>
  <c r="BI384" i="1"/>
  <c r="BJ384" i="1"/>
  <c r="BK384" i="1"/>
  <c r="BL384" i="1"/>
  <c r="BM384" i="1"/>
  <c r="BN384" i="1"/>
  <c r="BO384" i="1"/>
  <c r="AI385" i="1"/>
  <c r="AJ385" i="1"/>
  <c r="AK385" i="1"/>
  <c r="AL385" i="1"/>
  <c r="AM385" i="1"/>
  <c r="AN385" i="1"/>
  <c r="AO385" i="1"/>
  <c r="AP385" i="1"/>
  <c r="AQ385" i="1"/>
  <c r="AR385" i="1"/>
  <c r="AS385" i="1"/>
  <c r="AT385" i="1"/>
  <c r="AU385" i="1"/>
  <c r="AV385" i="1"/>
  <c r="AW385" i="1"/>
  <c r="AX385" i="1"/>
  <c r="AY385" i="1"/>
  <c r="AZ385" i="1"/>
  <c r="BA385" i="1"/>
  <c r="BB385" i="1"/>
  <c r="BC385" i="1"/>
  <c r="BD385" i="1"/>
  <c r="BE385" i="1"/>
  <c r="BF385" i="1"/>
  <c r="BG385" i="1"/>
  <c r="BH385" i="1"/>
  <c r="BI385" i="1"/>
  <c r="BJ385" i="1"/>
  <c r="BK385" i="1"/>
  <c r="BL385" i="1"/>
  <c r="BM385" i="1"/>
  <c r="BN385" i="1"/>
  <c r="BO385" i="1"/>
  <c r="AI386" i="1"/>
  <c r="AJ386" i="1"/>
  <c r="AK386" i="1"/>
  <c r="AL386" i="1"/>
  <c r="AM386" i="1"/>
  <c r="AN386" i="1"/>
  <c r="AO386" i="1"/>
  <c r="AP386" i="1"/>
  <c r="AQ386" i="1"/>
  <c r="AR386" i="1"/>
  <c r="AS386" i="1"/>
  <c r="AT386" i="1"/>
  <c r="AU386" i="1"/>
  <c r="AV386" i="1"/>
  <c r="AW386" i="1"/>
  <c r="AX386" i="1"/>
  <c r="AY386" i="1"/>
  <c r="AZ386" i="1"/>
  <c r="BA386" i="1"/>
  <c r="BB386" i="1"/>
  <c r="BC386" i="1"/>
  <c r="BD386" i="1"/>
  <c r="BE386" i="1"/>
  <c r="BF386" i="1"/>
  <c r="BG386" i="1"/>
  <c r="BH386" i="1"/>
  <c r="BI386" i="1"/>
  <c r="BJ386" i="1"/>
  <c r="BK386" i="1"/>
  <c r="BL386" i="1"/>
  <c r="BM386" i="1"/>
  <c r="BN386" i="1"/>
  <c r="BO386" i="1"/>
  <c r="AI387" i="1"/>
  <c r="AJ387" i="1"/>
  <c r="AK387" i="1"/>
  <c r="AL387" i="1"/>
  <c r="AM387" i="1"/>
  <c r="AN387" i="1"/>
  <c r="AO387" i="1"/>
  <c r="AP387" i="1"/>
  <c r="AQ387" i="1"/>
  <c r="AR387" i="1"/>
  <c r="AS387" i="1"/>
  <c r="AT387" i="1"/>
  <c r="AU387" i="1"/>
  <c r="AV387" i="1"/>
  <c r="AW387" i="1"/>
  <c r="AX387" i="1"/>
  <c r="AY387" i="1"/>
  <c r="AZ387" i="1"/>
  <c r="BA387" i="1"/>
  <c r="BB387" i="1"/>
  <c r="BC387" i="1"/>
  <c r="BD387" i="1"/>
  <c r="BE387" i="1"/>
  <c r="BF387" i="1"/>
  <c r="BG387" i="1"/>
  <c r="BH387" i="1"/>
  <c r="BI387" i="1"/>
  <c r="BJ387" i="1"/>
  <c r="BK387" i="1"/>
  <c r="BL387" i="1"/>
  <c r="BM387" i="1"/>
  <c r="BN387" i="1"/>
  <c r="BO387" i="1"/>
  <c r="AI388" i="1"/>
  <c r="AJ388" i="1"/>
  <c r="AK388" i="1"/>
  <c r="AL388" i="1"/>
  <c r="AM388" i="1"/>
  <c r="AN388" i="1"/>
  <c r="AO388" i="1"/>
  <c r="AP388" i="1"/>
  <c r="AQ388" i="1"/>
  <c r="AR388" i="1"/>
  <c r="AS388" i="1"/>
  <c r="AT388" i="1"/>
  <c r="AU388" i="1"/>
  <c r="AV388" i="1"/>
  <c r="AW388" i="1"/>
  <c r="AX388" i="1"/>
  <c r="AY388" i="1"/>
  <c r="AZ388" i="1"/>
  <c r="BA388" i="1"/>
  <c r="BB388" i="1"/>
  <c r="BC388" i="1"/>
  <c r="BD388" i="1"/>
  <c r="BE388" i="1"/>
  <c r="BF388" i="1"/>
  <c r="BG388" i="1"/>
  <c r="BH388" i="1"/>
  <c r="BI388" i="1"/>
  <c r="BJ388" i="1"/>
  <c r="BK388" i="1"/>
  <c r="BL388" i="1"/>
  <c r="BM388" i="1"/>
  <c r="BN388" i="1"/>
  <c r="BO388" i="1"/>
  <c r="AI389" i="1"/>
  <c r="AJ389" i="1"/>
  <c r="AK389" i="1"/>
  <c r="AL389" i="1"/>
  <c r="AM389" i="1"/>
  <c r="AN389" i="1"/>
  <c r="AO389" i="1"/>
  <c r="AP389" i="1"/>
  <c r="AQ389" i="1"/>
  <c r="AR389" i="1"/>
  <c r="AS389" i="1"/>
  <c r="AT389" i="1"/>
  <c r="AU389" i="1"/>
  <c r="AV389" i="1"/>
  <c r="AW389" i="1"/>
  <c r="AX389" i="1"/>
  <c r="AY389" i="1"/>
  <c r="AZ389" i="1"/>
  <c r="BA389" i="1"/>
  <c r="BB389" i="1"/>
  <c r="BC389" i="1"/>
  <c r="BD389" i="1"/>
  <c r="BE389" i="1"/>
  <c r="BF389" i="1"/>
  <c r="BG389" i="1"/>
  <c r="BH389" i="1"/>
  <c r="BI389" i="1"/>
  <c r="BJ389" i="1"/>
  <c r="BK389" i="1"/>
  <c r="BL389" i="1"/>
  <c r="BM389" i="1"/>
  <c r="BN389" i="1"/>
  <c r="BO389" i="1"/>
  <c r="AI390" i="1"/>
  <c r="AJ390" i="1"/>
  <c r="AK390" i="1"/>
  <c r="AL390" i="1"/>
  <c r="AM390" i="1"/>
  <c r="AN390" i="1"/>
  <c r="AO390" i="1"/>
  <c r="AP390" i="1"/>
  <c r="AQ390" i="1"/>
  <c r="AR390" i="1"/>
  <c r="AS390" i="1"/>
  <c r="AT390" i="1"/>
  <c r="AU390" i="1"/>
  <c r="AV390" i="1"/>
  <c r="AW390" i="1"/>
  <c r="AX390" i="1"/>
  <c r="AY390" i="1"/>
  <c r="AZ390" i="1"/>
  <c r="BA390" i="1"/>
  <c r="BB390" i="1"/>
  <c r="BC390" i="1"/>
  <c r="BD390" i="1"/>
  <c r="BE390" i="1"/>
  <c r="BF390" i="1"/>
  <c r="BG390" i="1"/>
  <c r="BH390" i="1"/>
  <c r="BI390" i="1"/>
  <c r="BJ390" i="1"/>
  <c r="BK390" i="1"/>
  <c r="BL390" i="1"/>
  <c r="BM390" i="1"/>
  <c r="BN390" i="1"/>
  <c r="BO390" i="1"/>
  <c r="AI391" i="1"/>
  <c r="AJ391" i="1"/>
  <c r="AK391" i="1"/>
  <c r="AL391" i="1"/>
  <c r="AM391" i="1"/>
  <c r="AN391" i="1"/>
  <c r="AO391" i="1"/>
  <c r="AP391" i="1"/>
  <c r="AQ391" i="1"/>
  <c r="AR391" i="1"/>
  <c r="AS391" i="1"/>
  <c r="AT391" i="1"/>
  <c r="AU391" i="1"/>
  <c r="AV391" i="1"/>
  <c r="AW391" i="1"/>
  <c r="AX391" i="1"/>
  <c r="AY391" i="1"/>
  <c r="AZ391" i="1"/>
  <c r="BA391" i="1"/>
  <c r="BB391" i="1"/>
  <c r="BC391" i="1"/>
  <c r="BD391" i="1"/>
  <c r="BE391" i="1"/>
  <c r="BF391" i="1"/>
  <c r="BG391" i="1"/>
  <c r="BH391" i="1"/>
  <c r="BI391" i="1"/>
  <c r="BJ391" i="1"/>
  <c r="BK391" i="1"/>
  <c r="BL391" i="1"/>
  <c r="BM391" i="1"/>
  <c r="BN391" i="1"/>
  <c r="BO391" i="1"/>
  <c r="AI392" i="1"/>
  <c r="AJ392" i="1"/>
  <c r="AK392" i="1"/>
  <c r="AL392" i="1"/>
  <c r="AM392" i="1"/>
  <c r="AN392" i="1"/>
  <c r="AO392" i="1"/>
  <c r="AP392" i="1"/>
  <c r="AQ392" i="1"/>
  <c r="AR392" i="1"/>
  <c r="AS392" i="1"/>
  <c r="AT392" i="1"/>
  <c r="AU392" i="1"/>
  <c r="AV392" i="1"/>
  <c r="AW392" i="1"/>
  <c r="AX392" i="1"/>
  <c r="AY392" i="1"/>
  <c r="AZ392" i="1"/>
  <c r="BA392" i="1"/>
  <c r="BB392" i="1"/>
  <c r="BC392" i="1"/>
  <c r="BD392" i="1"/>
  <c r="BE392" i="1"/>
  <c r="BF392" i="1"/>
  <c r="BG392" i="1"/>
  <c r="BH392" i="1"/>
  <c r="BI392" i="1"/>
  <c r="BJ392" i="1"/>
  <c r="BK392" i="1"/>
  <c r="BL392" i="1"/>
  <c r="BM392" i="1"/>
  <c r="BN392" i="1"/>
  <c r="BO392" i="1"/>
  <c r="AI393" i="1"/>
  <c r="AJ393" i="1"/>
  <c r="AK393" i="1"/>
  <c r="AL393" i="1"/>
  <c r="AM393" i="1"/>
  <c r="AN393" i="1"/>
  <c r="AO393" i="1"/>
  <c r="AP393" i="1"/>
  <c r="AQ393" i="1"/>
  <c r="AR393" i="1"/>
  <c r="AS393" i="1"/>
  <c r="AT393" i="1"/>
  <c r="AU393" i="1"/>
  <c r="AV393" i="1"/>
  <c r="AW393" i="1"/>
  <c r="AX393" i="1"/>
  <c r="AY393" i="1"/>
  <c r="AZ393" i="1"/>
  <c r="BA393" i="1"/>
  <c r="BB393" i="1"/>
  <c r="BC393" i="1"/>
  <c r="BD393" i="1"/>
  <c r="BE393" i="1"/>
  <c r="BF393" i="1"/>
  <c r="BG393" i="1"/>
  <c r="BH393" i="1"/>
  <c r="BI393" i="1"/>
  <c r="BJ393" i="1"/>
  <c r="BK393" i="1"/>
  <c r="BL393" i="1"/>
  <c r="BM393" i="1"/>
  <c r="BN393" i="1"/>
  <c r="BO393" i="1"/>
  <c r="AI394" i="1"/>
  <c r="AJ394" i="1"/>
  <c r="AK394" i="1"/>
  <c r="AL394" i="1"/>
  <c r="AM394" i="1"/>
  <c r="AN394" i="1"/>
  <c r="AO394" i="1"/>
  <c r="AP394" i="1"/>
  <c r="AQ394" i="1"/>
  <c r="AR394" i="1"/>
  <c r="AS394" i="1"/>
  <c r="AT394" i="1"/>
  <c r="AU394" i="1"/>
  <c r="AV394" i="1"/>
  <c r="AW394" i="1"/>
  <c r="AX394" i="1"/>
  <c r="AY394" i="1"/>
  <c r="AZ394" i="1"/>
  <c r="BA394" i="1"/>
  <c r="BB394" i="1"/>
  <c r="BC394" i="1"/>
  <c r="BD394" i="1"/>
  <c r="BE394" i="1"/>
  <c r="BF394" i="1"/>
  <c r="BG394" i="1"/>
  <c r="BH394" i="1"/>
  <c r="BI394" i="1"/>
  <c r="BJ394" i="1"/>
  <c r="BK394" i="1"/>
  <c r="BL394" i="1"/>
  <c r="BM394" i="1"/>
  <c r="BN394" i="1"/>
  <c r="BO394" i="1"/>
  <c r="AI395" i="1"/>
  <c r="AJ395" i="1"/>
  <c r="AK395" i="1"/>
  <c r="AL395" i="1"/>
  <c r="AM395" i="1"/>
  <c r="AN395" i="1"/>
  <c r="AO395" i="1"/>
  <c r="AP395" i="1"/>
  <c r="AQ395" i="1"/>
  <c r="AR395" i="1"/>
  <c r="AS395" i="1"/>
  <c r="AT395" i="1"/>
  <c r="AU395" i="1"/>
  <c r="AV395" i="1"/>
  <c r="AW395" i="1"/>
  <c r="AX395" i="1"/>
  <c r="AY395" i="1"/>
  <c r="AZ395" i="1"/>
  <c r="BA395" i="1"/>
  <c r="BB395" i="1"/>
  <c r="BC395" i="1"/>
  <c r="BD395" i="1"/>
  <c r="BE395" i="1"/>
  <c r="BF395" i="1"/>
  <c r="BG395" i="1"/>
  <c r="BH395" i="1"/>
  <c r="BI395" i="1"/>
  <c r="BJ395" i="1"/>
  <c r="BK395" i="1"/>
  <c r="BL395" i="1"/>
  <c r="BM395" i="1"/>
  <c r="BN395" i="1"/>
  <c r="BO395" i="1"/>
  <c r="AI396" i="1"/>
  <c r="AJ396" i="1"/>
  <c r="AK396" i="1"/>
  <c r="AL396" i="1"/>
  <c r="AM396" i="1"/>
  <c r="AN396" i="1"/>
  <c r="AO396" i="1"/>
  <c r="AP396" i="1"/>
  <c r="AQ396" i="1"/>
  <c r="AR396" i="1"/>
  <c r="AS396" i="1"/>
  <c r="AT396" i="1"/>
  <c r="AU396" i="1"/>
  <c r="AV396" i="1"/>
  <c r="AW396" i="1"/>
  <c r="AX396" i="1"/>
  <c r="AY396" i="1"/>
  <c r="AZ396" i="1"/>
  <c r="BA396" i="1"/>
  <c r="BB396" i="1"/>
  <c r="BC396" i="1"/>
  <c r="BD396" i="1"/>
  <c r="BE396" i="1"/>
  <c r="BF396" i="1"/>
  <c r="BG396" i="1"/>
  <c r="BH396" i="1"/>
  <c r="BI396" i="1"/>
  <c r="BJ396" i="1"/>
  <c r="BK396" i="1"/>
  <c r="BL396" i="1"/>
  <c r="BM396" i="1"/>
  <c r="BN396" i="1"/>
  <c r="BO396" i="1"/>
  <c r="AH4" i="1"/>
  <c r="AH5" i="1"/>
  <c r="AH6" i="1"/>
  <c r="AH7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H32" i="1"/>
  <c r="AH33" i="1"/>
  <c r="AH34" i="1"/>
  <c r="AH35" i="1"/>
  <c r="AH36" i="1"/>
  <c r="AH37" i="1"/>
  <c r="AH38" i="1"/>
  <c r="AH39" i="1"/>
  <c r="AH40" i="1"/>
  <c r="AH41" i="1"/>
  <c r="AH42" i="1"/>
  <c r="AH43" i="1"/>
  <c r="AH44" i="1"/>
  <c r="AH45" i="1"/>
  <c r="AH46" i="1"/>
  <c r="AH47" i="1"/>
  <c r="AH48" i="1"/>
  <c r="AH49" i="1"/>
  <c r="AH50" i="1"/>
  <c r="AH51" i="1"/>
  <c r="AH52" i="1"/>
  <c r="AH53" i="1"/>
  <c r="AH54" i="1"/>
  <c r="AH55" i="1"/>
  <c r="AH56" i="1"/>
  <c r="AH57" i="1"/>
  <c r="AH58" i="1"/>
  <c r="AH59" i="1"/>
  <c r="AH60" i="1"/>
  <c r="AH61" i="1"/>
  <c r="AH62" i="1"/>
  <c r="AH63" i="1"/>
  <c r="AH64" i="1"/>
  <c r="AH65" i="1"/>
  <c r="AH66" i="1"/>
  <c r="AH67" i="1"/>
  <c r="AH68" i="1"/>
  <c r="AH69" i="1"/>
  <c r="AH70" i="1"/>
  <c r="AH71" i="1"/>
  <c r="AH72" i="1"/>
  <c r="AH73" i="1"/>
  <c r="AH74" i="1"/>
  <c r="AH75" i="1"/>
  <c r="AH76" i="1"/>
  <c r="AH77" i="1"/>
  <c r="AH78" i="1"/>
  <c r="AH79" i="1"/>
  <c r="AH80" i="1"/>
  <c r="AH81" i="1"/>
  <c r="AH82" i="1"/>
  <c r="AH83" i="1"/>
  <c r="AH84" i="1"/>
  <c r="AH85" i="1"/>
  <c r="AH86" i="1"/>
  <c r="AH87" i="1"/>
  <c r="AH88" i="1"/>
  <c r="AH89" i="1"/>
  <c r="AH90" i="1"/>
  <c r="AH91" i="1"/>
  <c r="AH92" i="1"/>
  <c r="AH93" i="1"/>
  <c r="AH94" i="1"/>
  <c r="AH95" i="1"/>
  <c r="AH96" i="1"/>
  <c r="AH97" i="1"/>
  <c r="AH98" i="1"/>
  <c r="AH99" i="1"/>
  <c r="AH100" i="1"/>
  <c r="AH101" i="1"/>
  <c r="AH102" i="1"/>
  <c r="AH103" i="1"/>
  <c r="AH104" i="1"/>
  <c r="AH105" i="1"/>
  <c r="AH106" i="1"/>
  <c r="AH107" i="1"/>
  <c r="AH108" i="1"/>
  <c r="AH109" i="1"/>
  <c r="AH110" i="1"/>
  <c r="AH111" i="1"/>
  <c r="AH112" i="1"/>
  <c r="AH113" i="1"/>
  <c r="AH114" i="1"/>
  <c r="AH115" i="1"/>
  <c r="AH116" i="1"/>
  <c r="AH117" i="1"/>
  <c r="AH118" i="1"/>
  <c r="AH119" i="1"/>
  <c r="AH120" i="1"/>
  <c r="AH121" i="1"/>
  <c r="AH122" i="1"/>
  <c r="AH123" i="1"/>
  <c r="AH124" i="1"/>
  <c r="AH125" i="1"/>
  <c r="AH126" i="1"/>
  <c r="AH127" i="1"/>
  <c r="AH128" i="1"/>
  <c r="AH129" i="1"/>
  <c r="AH130" i="1"/>
  <c r="AH131" i="1"/>
  <c r="AH132" i="1"/>
  <c r="AH133" i="1"/>
  <c r="AH134" i="1"/>
  <c r="AH135" i="1"/>
  <c r="AH136" i="1"/>
  <c r="AH137" i="1"/>
  <c r="AH138" i="1"/>
  <c r="AH139" i="1"/>
  <c r="AH140" i="1"/>
  <c r="AH141" i="1"/>
  <c r="AH142" i="1"/>
  <c r="AH143" i="1"/>
  <c r="AH144" i="1"/>
  <c r="AH145" i="1"/>
  <c r="AH146" i="1"/>
  <c r="AH147" i="1"/>
  <c r="AH148" i="1"/>
  <c r="AH149" i="1"/>
  <c r="AH150" i="1"/>
  <c r="AH151" i="1"/>
  <c r="AH152" i="1"/>
  <c r="AH153" i="1"/>
  <c r="AH154" i="1"/>
  <c r="AH155" i="1"/>
  <c r="AH156" i="1"/>
  <c r="AH157" i="1"/>
  <c r="AH158" i="1"/>
  <c r="AH159" i="1"/>
  <c r="AH160" i="1"/>
  <c r="AH161" i="1"/>
  <c r="AH162" i="1"/>
  <c r="AH163" i="1"/>
  <c r="AH164" i="1"/>
  <c r="AH165" i="1"/>
  <c r="AH166" i="1"/>
  <c r="AH167" i="1"/>
  <c r="AH168" i="1"/>
  <c r="AH169" i="1"/>
  <c r="AH170" i="1"/>
  <c r="AH171" i="1"/>
  <c r="AH172" i="1"/>
  <c r="AH173" i="1"/>
  <c r="AH174" i="1"/>
  <c r="AH175" i="1"/>
  <c r="AH176" i="1"/>
  <c r="AH177" i="1"/>
  <c r="AH178" i="1"/>
  <c r="AH179" i="1"/>
  <c r="AH180" i="1"/>
  <c r="AH181" i="1"/>
  <c r="AH182" i="1"/>
  <c r="AH183" i="1"/>
  <c r="AH184" i="1"/>
  <c r="AH185" i="1"/>
  <c r="AH186" i="1"/>
  <c r="AH187" i="1"/>
  <c r="AH188" i="1"/>
  <c r="AH189" i="1"/>
  <c r="AH190" i="1"/>
  <c r="AH191" i="1"/>
  <c r="AH192" i="1"/>
  <c r="AH193" i="1"/>
  <c r="AH194" i="1"/>
  <c r="AH195" i="1"/>
  <c r="AH196" i="1"/>
  <c r="AH197" i="1"/>
  <c r="AH198" i="1"/>
  <c r="AH199" i="1"/>
  <c r="AH200" i="1"/>
  <c r="AH201" i="1"/>
  <c r="AH202" i="1"/>
  <c r="AH203" i="1"/>
  <c r="AH204" i="1"/>
  <c r="AH205" i="1"/>
  <c r="AH206" i="1"/>
  <c r="AH207" i="1"/>
  <c r="AH208" i="1"/>
  <c r="AH209" i="1"/>
  <c r="AH210" i="1"/>
  <c r="AH211" i="1"/>
  <c r="AH212" i="1"/>
  <c r="AH213" i="1"/>
  <c r="AH214" i="1"/>
  <c r="AH215" i="1"/>
  <c r="AH216" i="1"/>
  <c r="AH217" i="1"/>
  <c r="AH218" i="1"/>
  <c r="AH219" i="1"/>
  <c r="AH220" i="1"/>
  <c r="AH221" i="1"/>
  <c r="AH222" i="1"/>
  <c r="AH223" i="1"/>
  <c r="AH224" i="1"/>
  <c r="AH225" i="1"/>
  <c r="AH226" i="1"/>
  <c r="AH227" i="1"/>
  <c r="AH228" i="1"/>
  <c r="AH229" i="1"/>
  <c r="AH230" i="1"/>
  <c r="AH231" i="1"/>
  <c r="AH232" i="1"/>
  <c r="AH233" i="1"/>
  <c r="AH234" i="1"/>
  <c r="AH235" i="1"/>
  <c r="AH236" i="1"/>
  <c r="AH237" i="1"/>
  <c r="AH238" i="1"/>
  <c r="AH239" i="1"/>
  <c r="AH240" i="1"/>
  <c r="AH241" i="1"/>
  <c r="AH242" i="1"/>
  <c r="AH243" i="1"/>
  <c r="AH244" i="1"/>
  <c r="AH245" i="1"/>
  <c r="AH246" i="1"/>
  <c r="AH247" i="1"/>
  <c r="AH248" i="1"/>
  <c r="AH249" i="1"/>
  <c r="AH250" i="1"/>
  <c r="AH251" i="1"/>
  <c r="AH252" i="1"/>
  <c r="AH253" i="1"/>
  <c r="AH254" i="1"/>
  <c r="AH255" i="1"/>
  <c r="AH256" i="1"/>
  <c r="AH257" i="1"/>
  <c r="AH258" i="1"/>
  <c r="AH259" i="1"/>
  <c r="AH260" i="1"/>
  <c r="AH261" i="1"/>
  <c r="AH262" i="1"/>
  <c r="AH263" i="1"/>
  <c r="AH264" i="1"/>
  <c r="AH265" i="1"/>
  <c r="AH266" i="1"/>
  <c r="AH267" i="1"/>
  <c r="AH268" i="1"/>
  <c r="AH269" i="1"/>
  <c r="AH270" i="1"/>
  <c r="AH271" i="1"/>
  <c r="AH272" i="1"/>
  <c r="AH273" i="1"/>
  <c r="AH274" i="1"/>
  <c r="AH275" i="1"/>
  <c r="AH276" i="1"/>
  <c r="AH277" i="1"/>
  <c r="AH278" i="1"/>
  <c r="AH279" i="1"/>
  <c r="AH280" i="1"/>
  <c r="AH281" i="1"/>
  <c r="AH282" i="1"/>
  <c r="AH283" i="1"/>
  <c r="AH284" i="1"/>
  <c r="AH285" i="1"/>
  <c r="AH286" i="1"/>
  <c r="AH287" i="1"/>
  <c r="AH288" i="1"/>
  <c r="AH289" i="1"/>
  <c r="AH290" i="1"/>
  <c r="AH291" i="1"/>
  <c r="AH292" i="1"/>
  <c r="AH293" i="1"/>
  <c r="AH294" i="1"/>
  <c r="AH295" i="1"/>
  <c r="AH296" i="1"/>
  <c r="AH297" i="1"/>
  <c r="AH298" i="1"/>
  <c r="AH299" i="1"/>
  <c r="AH300" i="1"/>
  <c r="AH301" i="1"/>
  <c r="AH302" i="1"/>
  <c r="AH303" i="1"/>
  <c r="AH304" i="1"/>
  <c r="AH305" i="1"/>
  <c r="AH306" i="1"/>
  <c r="AH307" i="1"/>
  <c r="AH308" i="1"/>
  <c r="AH309" i="1"/>
  <c r="AH310" i="1"/>
  <c r="AH311" i="1"/>
  <c r="AH312" i="1"/>
  <c r="AH313" i="1"/>
  <c r="AH314" i="1"/>
  <c r="AH315" i="1"/>
  <c r="AH316" i="1"/>
  <c r="AH317" i="1"/>
  <c r="AH318" i="1"/>
  <c r="AH319" i="1"/>
  <c r="AH320" i="1"/>
  <c r="AH321" i="1"/>
  <c r="AH322" i="1"/>
  <c r="AH323" i="1"/>
  <c r="AH324" i="1"/>
  <c r="AH325" i="1"/>
  <c r="AH326" i="1"/>
  <c r="AH327" i="1"/>
  <c r="AH328" i="1"/>
  <c r="AH329" i="1"/>
  <c r="AH330" i="1"/>
  <c r="AH331" i="1"/>
  <c r="AH332" i="1"/>
  <c r="AH333" i="1"/>
  <c r="AH334" i="1"/>
  <c r="AH335" i="1"/>
  <c r="AH336" i="1"/>
  <c r="AH337" i="1"/>
  <c r="AH338" i="1"/>
  <c r="AH339" i="1"/>
  <c r="AH340" i="1"/>
  <c r="AH341" i="1"/>
  <c r="AH342" i="1"/>
  <c r="AH343" i="1"/>
  <c r="AH344" i="1"/>
  <c r="AH345" i="1"/>
  <c r="AH346" i="1"/>
  <c r="AH347" i="1"/>
  <c r="AH348" i="1"/>
  <c r="AH349" i="1"/>
  <c r="AH350" i="1"/>
  <c r="AH351" i="1"/>
  <c r="AH352" i="1"/>
  <c r="AH353" i="1"/>
  <c r="AH354" i="1"/>
  <c r="AH355" i="1"/>
  <c r="AH356" i="1"/>
  <c r="AH357" i="1"/>
  <c r="AH358" i="1"/>
  <c r="AH359" i="1"/>
  <c r="AH360" i="1"/>
  <c r="AH361" i="1"/>
  <c r="AH362" i="1"/>
  <c r="AH363" i="1"/>
  <c r="AH364" i="1"/>
  <c r="AH365" i="1"/>
  <c r="AH366" i="1"/>
  <c r="AH367" i="1"/>
  <c r="AH368" i="1"/>
  <c r="AH369" i="1"/>
  <c r="AH370" i="1"/>
  <c r="AH371" i="1"/>
  <c r="AH372" i="1"/>
  <c r="AH373" i="1"/>
  <c r="AH374" i="1"/>
  <c r="AH375" i="1"/>
  <c r="AH376" i="1"/>
  <c r="AH377" i="1"/>
  <c r="AH378" i="1"/>
  <c r="AH379" i="1"/>
  <c r="AH380" i="1"/>
  <c r="AH381" i="1"/>
  <c r="AH382" i="1"/>
  <c r="AH383" i="1"/>
  <c r="AH384" i="1"/>
  <c r="AH385" i="1"/>
  <c r="AH386" i="1"/>
  <c r="AH387" i="1"/>
  <c r="AH388" i="1"/>
  <c r="AH389" i="1"/>
  <c r="AH390" i="1"/>
  <c r="AH391" i="1"/>
  <c r="AH392" i="1"/>
  <c r="AH393" i="1"/>
  <c r="AH394" i="1"/>
  <c r="AH395" i="1"/>
  <c r="AH396" i="1"/>
  <c r="AG4" i="1"/>
  <c r="AG5" i="1"/>
  <c r="AG6" i="1"/>
  <c r="AG7" i="1"/>
  <c r="AG8" i="1"/>
  <c r="AG9" i="1"/>
  <c r="AG10" i="1"/>
  <c r="AG11" i="1"/>
  <c r="AG12" i="1"/>
  <c r="AG13" i="1"/>
  <c r="AG14" i="1"/>
  <c r="AG15" i="1"/>
  <c r="AG16" i="1"/>
  <c r="AG17" i="1"/>
  <c r="AG18" i="1"/>
  <c r="AG19" i="1"/>
  <c r="AG20" i="1"/>
  <c r="AG21" i="1"/>
  <c r="AG22" i="1"/>
  <c r="AG23" i="1"/>
  <c r="AG24" i="1"/>
  <c r="AG25" i="1"/>
  <c r="AG26" i="1"/>
  <c r="AG27" i="1"/>
  <c r="AG28" i="1"/>
  <c r="AG29" i="1"/>
  <c r="AG30" i="1"/>
  <c r="AG31" i="1"/>
  <c r="AG32" i="1"/>
  <c r="AG33" i="1"/>
  <c r="AG34" i="1"/>
  <c r="AG35" i="1"/>
  <c r="AG36" i="1"/>
  <c r="AG37" i="1"/>
  <c r="AG38" i="1"/>
  <c r="AG39" i="1"/>
  <c r="AG40" i="1"/>
  <c r="AG41" i="1"/>
  <c r="AG42" i="1"/>
  <c r="AG43" i="1"/>
  <c r="AG44" i="1"/>
  <c r="AG45" i="1"/>
  <c r="AG46" i="1"/>
  <c r="AG47" i="1"/>
  <c r="AG48" i="1"/>
  <c r="AG49" i="1"/>
  <c r="AG50" i="1"/>
  <c r="AG51" i="1"/>
  <c r="AG52" i="1"/>
  <c r="AG53" i="1"/>
  <c r="AG54" i="1"/>
  <c r="AG55" i="1"/>
  <c r="AG56" i="1"/>
  <c r="AG57" i="1"/>
  <c r="AG58" i="1"/>
  <c r="AG59" i="1"/>
  <c r="AG60" i="1"/>
  <c r="AG61" i="1"/>
  <c r="AG62" i="1"/>
  <c r="AG63" i="1"/>
  <c r="AG64" i="1"/>
  <c r="AG65" i="1"/>
  <c r="AG66" i="1"/>
  <c r="AG67" i="1"/>
  <c r="AG68" i="1"/>
  <c r="AG69" i="1"/>
  <c r="AG70" i="1"/>
  <c r="AG71" i="1"/>
  <c r="AG72" i="1"/>
  <c r="AG73" i="1"/>
  <c r="AG74" i="1"/>
  <c r="AG75" i="1"/>
  <c r="AG76" i="1"/>
  <c r="AG77" i="1"/>
  <c r="AG78" i="1"/>
  <c r="AG79" i="1"/>
  <c r="AG80" i="1"/>
  <c r="AG81" i="1"/>
  <c r="AG82" i="1"/>
  <c r="AG83" i="1"/>
  <c r="AG84" i="1"/>
  <c r="AG85" i="1"/>
  <c r="AG86" i="1"/>
  <c r="AG87" i="1"/>
  <c r="AG88" i="1"/>
  <c r="AG89" i="1"/>
  <c r="AG90" i="1"/>
  <c r="AG91" i="1"/>
  <c r="AG92" i="1"/>
  <c r="AG93" i="1"/>
  <c r="AG94" i="1"/>
  <c r="AG95" i="1"/>
  <c r="AG96" i="1"/>
  <c r="AG97" i="1"/>
  <c r="AG98" i="1"/>
  <c r="AG99" i="1"/>
  <c r="AG100" i="1"/>
  <c r="AG101" i="1"/>
  <c r="AG102" i="1"/>
  <c r="AG103" i="1"/>
  <c r="AG104" i="1"/>
  <c r="AG105" i="1"/>
  <c r="AG106" i="1"/>
  <c r="AG107" i="1"/>
  <c r="AG108" i="1"/>
  <c r="AG109" i="1"/>
  <c r="AG110" i="1"/>
  <c r="AG111" i="1"/>
  <c r="AG112" i="1"/>
  <c r="AG113" i="1"/>
  <c r="AG114" i="1"/>
  <c r="AG115" i="1"/>
  <c r="AG116" i="1"/>
  <c r="AG117" i="1"/>
  <c r="AG118" i="1"/>
  <c r="AG119" i="1"/>
  <c r="AG120" i="1"/>
  <c r="AG121" i="1"/>
  <c r="AG122" i="1"/>
  <c r="AG123" i="1"/>
  <c r="AG124" i="1"/>
  <c r="AG125" i="1"/>
  <c r="AG126" i="1"/>
  <c r="AG127" i="1"/>
  <c r="AG128" i="1"/>
  <c r="AG129" i="1"/>
  <c r="AG130" i="1"/>
  <c r="AG131" i="1"/>
  <c r="AG132" i="1"/>
  <c r="AG133" i="1"/>
  <c r="AG134" i="1"/>
  <c r="AG135" i="1"/>
  <c r="AG136" i="1"/>
  <c r="AG137" i="1"/>
  <c r="AG138" i="1"/>
  <c r="AG139" i="1"/>
  <c r="AG140" i="1"/>
  <c r="AG141" i="1"/>
  <c r="AG142" i="1"/>
  <c r="AG143" i="1"/>
  <c r="AG144" i="1"/>
  <c r="AG145" i="1"/>
  <c r="AG146" i="1"/>
  <c r="AG147" i="1"/>
  <c r="AG148" i="1"/>
  <c r="AG149" i="1"/>
  <c r="AG150" i="1"/>
  <c r="AG151" i="1"/>
  <c r="AG152" i="1"/>
  <c r="AG153" i="1"/>
  <c r="AG154" i="1"/>
  <c r="AG155" i="1"/>
  <c r="AG156" i="1"/>
  <c r="AG157" i="1"/>
  <c r="AG158" i="1"/>
  <c r="AG159" i="1"/>
  <c r="AG160" i="1"/>
  <c r="AG161" i="1"/>
  <c r="AG162" i="1"/>
  <c r="AG163" i="1"/>
  <c r="AG164" i="1"/>
  <c r="AG165" i="1"/>
  <c r="AG166" i="1"/>
  <c r="AG167" i="1"/>
  <c r="AG168" i="1"/>
  <c r="AG169" i="1"/>
  <c r="AG170" i="1"/>
  <c r="AG171" i="1"/>
  <c r="AG172" i="1"/>
  <c r="AG173" i="1"/>
  <c r="AG174" i="1"/>
  <c r="AG175" i="1"/>
  <c r="AG176" i="1"/>
  <c r="AG177" i="1"/>
  <c r="AG178" i="1"/>
  <c r="AG179" i="1"/>
  <c r="AG180" i="1"/>
  <c r="AG181" i="1"/>
  <c r="AG182" i="1"/>
  <c r="AG183" i="1"/>
  <c r="AG184" i="1"/>
  <c r="AG185" i="1"/>
  <c r="AG186" i="1"/>
  <c r="AG187" i="1"/>
  <c r="AG188" i="1"/>
  <c r="AG189" i="1"/>
  <c r="AG190" i="1"/>
  <c r="AG191" i="1"/>
  <c r="AG192" i="1"/>
  <c r="AG193" i="1"/>
  <c r="AG194" i="1"/>
  <c r="AG195" i="1"/>
  <c r="AG196" i="1"/>
  <c r="AG197" i="1"/>
  <c r="AG198" i="1"/>
  <c r="AG199" i="1"/>
  <c r="AG200" i="1"/>
  <c r="AG201" i="1"/>
  <c r="AG202" i="1"/>
  <c r="AG203" i="1"/>
  <c r="AG204" i="1"/>
  <c r="AG205" i="1"/>
  <c r="AG206" i="1"/>
  <c r="AG207" i="1"/>
  <c r="AG208" i="1"/>
  <c r="AG209" i="1"/>
  <c r="AG210" i="1"/>
  <c r="AG211" i="1"/>
  <c r="AG212" i="1"/>
  <c r="AG213" i="1"/>
  <c r="AG214" i="1"/>
  <c r="AG215" i="1"/>
  <c r="AG216" i="1"/>
  <c r="AG217" i="1"/>
  <c r="AG218" i="1"/>
  <c r="AG219" i="1"/>
  <c r="AG220" i="1"/>
  <c r="AG221" i="1"/>
  <c r="AG222" i="1"/>
  <c r="AG223" i="1"/>
  <c r="AG224" i="1"/>
  <c r="AG225" i="1"/>
  <c r="AG226" i="1"/>
  <c r="AG227" i="1"/>
  <c r="AG228" i="1"/>
  <c r="AG229" i="1"/>
  <c r="AG230" i="1"/>
  <c r="AG231" i="1"/>
  <c r="AG232" i="1"/>
  <c r="AG233" i="1"/>
  <c r="AG234" i="1"/>
  <c r="AG235" i="1"/>
  <c r="AG236" i="1"/>
  <c r="AG237" i="1"/>
  <c r="AG238" i="1"/>
  <c r="AG239" i="1"/>
  <c r="AG240" i="1"/>
  <c r="AG241" i="1"/>
  <c r="AG242" i="1"/>
  <c r="AG243" i="1"/>
  <c r="AG244" i="1"/>
  <c r="AG245" i="1"/>
  <c r="AG246" i="1"/>
  <c r="AG247" i="1"/>
  <c r="AG248" i="1"/>
  <c r="AG249" i="1"/>
  <c r="AG250" i="1"/>
  <c r="AG251" i="1"/>
  <c r="AG252" i="1"/>
  <c r="AG253" i="1"/>
  <c r="AG254" i="1"/>
  <c r="AG255" i="1"/>
  <c r="AG256" i="1"/>
  <c r="AG257" i="1"/>
  <c r="AG258" i="1"/>
  <c r="AG259" i="1"/>
  <c r="AG260" i="1"/>
  <c r="AG261" i="1"/>
  <c r="AG262" i="1"/>
  <c r="AG263" i="1"/>
  <c r="AG264" i="1"/>
  <c r="AG265" i="1"/>
  <c r="AG266" i="1"/>
  <c r="AG267" i="1"/>
  <c r="AG268" i="1"/>
  <c r="AG269" i="1"/>
  <c r="AG270" i="1"/>
  <c r="AG271" i="1"/>
  <c r="AG272" i="1"/>
  <c r="AG273" i="1"/>
  <c r="AG274" i="1"/>
  <c r="AG275" i="1"/>
  <c r="AG276" i="1"/>
  <c r="AG277" i="1"/>
  <c r="AG278" i="1"/>
  <c r="AG279" i="1"/>
  <c r="AG280" i="1"/>
  <c r="AG281" i="1"/>
  <c r="AG282" i="1"/>
  <c r="AG283" i="1"/>
  <c r="AG284" i="1"/>
  <c r="AG285" i="1"/>
  <c r="AG286" i="1"/>
  <c r="AG287" i="1"/>
  <c r="AG288" i="1"/>
  <c r="AG289" i="1"/>
  <c r="AG290" i="1"/>
  <c r="AG291" i="1"/>
  <c r="AG292" i="1"/>
  <c r="AG293" i="1"/>
  <c r="AG294" i="1"/>
  <c r="AG295" i="1"/>
  <c r="AG296" i="1"/>
  <c r="AG297" i="1"/>
  <c r="AG298" i="1"/>
  <c r="AG299" i="1"/>
  <c r="AG300" i="1"/>
  <c r="AG301" i="1"/>
  <c r="AG302" i="1"/>
  <c r="AG303" i="1"/>
  <c r="AG304" i="1"/>
  <c r="AG305" i="1"/>
  <c r="AG306" i="1"/>
  <c r="AG307" i="1"/>
  <c r="AG308" i="1"/>
  <c r="AG309" i="1"/>
  <c r="AG310" i="1"/>
  <c r="AG311" i="1"/>
  <c r="AG312" i="1"/>
  <c r="AG313" i="1"/>
  <c r="AG314" i="1"/>
  <c r="AG315" i="1"/>
  <c r="AG316" i="1"/>
  <c r="AG317" i="1"/>
  <c r="AG318" i="1"/>
  <c r="AG319" i="1"/>
  <c r="AG320" i="1"/>
  <c r="AG321" i="1"/>
  <c r="AG322" i="1"/>
  <c r="AG323" i="1"/>
  <c r="AG324" i="1"/>
  <c r="AG325" i="1"/>
  <c r="AG326" i="1"/>
  <c r="AG327" i="1"/>
  <c r="AG328" i="1"/>
  <c r="AG329" i="1"/>
  <c r="AG330" i="1"/>
  <c r="AG331" i="1"/>
  <c r="AG332" i="1"/>
  <c r="AG333" i="1"/>
  <c r="AG334" i="1"/>
  <c r="AG335" i="1"/>
  <c r="AG336" i="1"/>
  <c r="AG337" i="1"/>
  <c r="AG338" i="1"/>
  <c r="AG339" i="1"/>
  <c r="AG340" i="1"/>
  <c r="AG341" i="1"/>
  <c r="AG342" i="1"/>
  <c r="AG343" i="1"/>
  <c r="AG344" i="1"/>
  <c r="AG345" i="1"/>
  <c r="AG346" i="1"/>
  <c r="AG347" i="1"/>
  <c r="AG348" i="1"/>
  <c r="AG349" i="1"/>
  <c r="AG350" i="1"/>
  <c r="AG351" i="1"/>
  <c r="AG352" i="1"/>
  <c r="AG353" i="1"/>
  <c r="AG354" i="1"/>
  <c r="AG355" i="1"/>
  <c r="AG356" i="1"/>
  <c r="AG357" i="1"/>
  <c r="AG358" i="1"/>
  <c r="AG359" i="1"/>
  <c r="AG360" i="1"/>
  <c r="AG361" i="1"/>
  <c r="AG362" i="1"/>
  <c r="AG363" i="1"/>
  <c r="AG364" i="1"/>
  <c r="AG365" i="1"/>
  <c r="AG366" i="1"/>
  <c r="AG367" i="1"/>
  <c r="AG368" i="1"/>
  <c r="AG369" i="1"/>
  <c r="AG370" i="1"/>
  <c r="AG371" i="1"/>
  <c r="AG372" i="1"/>
  <c r="AG373" i="1"/>
  <c r="AG374" i="1"/>
  <c r="AG375" i="1"/>
  <c r="AG376" i="1"/>
  <c r="AG377" i="1"/>
  <c r="AG378" i="1"/>
  <c r="AG379" i="1"/>
  <c r="AG380" i="1"/>
  <c r="AG381" i="1"/>
  <c r="AG382" i="1"/>
  <c r="AG383" i="1"/>
  <c r="AG384" i="1"/>
  <c r="AG385" i="1"/>
  <c r="AG386" i="1"/>
  <c r="AG387" i="1"/>
  <c r="AG388" i="1"/>
  <c r="AG389" i="1"/>
  <c r="AG390" i="1"/>
  <c r="AG391" i="1"/>
  <c r="AG392" i="1"/>
  <c r="AG393" i="1"/>
  <c r="AG394" i="1"/>
  <c r="AG395" i="1"/>
  <c r="AG396" i="1"/>
  <c r="BO3" i="1"/>
  <c r="BN3" i="1"/>
  <c r="BM3" i="1"/>
  <c r="BL3" i="1"/>
  <c r="BK3" i="1"/>
  <c r="BJ3" i="1"/>
  <c r="BI3" i="1"/>
  <c r="BH3" i="1"/>
  <c r="BG3" i="1"/>
  <c r="BF3" i="1"/>
  <c r="BE3" i="1"/>
  <c r="BD3" i="1"/>
  <c r="BC3" i="1"/>
  <c r="BB3" i="1"/>
  <c r="BA3" i="1"/>
  <c r="AZ3" i="1"/>
  <c r="AY3" i="1"/>
  <c r="AX3" i="1"/>
  <c r="AW3" i="1"/>
  <c r="AV3" i="1"/>
  <c r="AU3" i="1"/>
  <c r="AT3" i="1"/>
  <c r="AS3" i="1"/>
  <c r="AR3" i="1"/>
  <c r="AQ3" i="1"/>
  <c r="AP3" i="1"/>
  <c r="AO3" i="1"/>
  <c r="AN3" i="1"/>
  <c r="AM3" i="1"/>
  <c r="AL3" i="1"/>
  <c r="AK3" i="1"/>
  <c r="AJ3" i="1"/>
  <c r="AI3" i="1"/>
  <c r="AH3" i="1"/>
  <c r="AG3" i="1"/>
  <c r="BO2" i="1"/>
  <c r="BN2" i="1"/>
  <c r="BM2" i="1"/>
  <c r="BL2" i="1"/>
  <c r="BK2" i="1"/>
  <c r="BJ2" i="1"/>
  <c r="BI2" i="1"/>
  <c r="BH2" i="1"/>
  <c r="BG2" i="1"/>
  <c r="BF2" i="1"/>
  <c r="BE2" i="1"/>
  <c r="BD2" i="1"/>
  <c r="BC2" i="1"/>
  <c r="BB2" i="1"/>
  <c r="BA2" i="1"/>
  <c r="AZ2" i="1"/>
  <c r="AY2" i="1"/>
  <c r="AX2" i="1"/>
  <c r="AW2" i="1"/>
  <c r="AV2" i="1"/>
  <c r="AU2" i="1"/>
  <c r="AT2" i="1"/>
  <c r="AS2" i="1"/>
  <c r="AR2" i="1"/>
  <c r="AQ2" i="1"/>
  <c r="AP2" i="1"/>
  <c r="AO2" i="1"/>
  <c r="AN2" i="1"/>
  <c r="AM2" i="1"/>
  <c r="AL2" i="1"/>
  <c r="AK2" i="1"/>
  <c r="AJ2" i="1"/>
  <c r="AI2" i="1"/>
  <c r="AH2" i="1"/>
  <c r="AG2" i="1"/>
  <c r="R4" i="1"/>
  <c r="R5" i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AC2" i="1" l="1"/>
  <c r="R40" i="1"/>
</calcChain>
</file>

<file path=xl/sharedStrings.xml><?xml version="1.0" encoding="utf-8"?>
<sst xmlns="http://schemas.openxmlformats.org/spreadsheetml/2006/main" count="77" uniqueCount="69">
  <si>
    <t xml:space="preserve">Ecole en Réseau d'éducation prioritaire             (O/N) :        </t>
  </si>
  <si>
    <t xml:space="preserve">Ecole en Réseau d'éducation prioritaire  +     (O/N) :             </t>
  </si>
  <si>
    <t>Ecole IDEAS (O/N)</t>
  </si>
  <si>
    <t>Cité éducative (O/N)</t>
  </si>
  <si>
    <t>Quartier politique de la ville (O/N)</t>
  </si>
  <si>
    <t xml:space="preserve">Collège d'affectation                              </t>
  </si>
  <si>
    <t>Nom de la directrice / du directeur</t>
  </si>
  <si>
    <t>CP</t>
  </si>
  <si>
    <t>CE1</t>
  </si>
  <si>
    <t>CE2</t>
  </si>
  <si>
    <t>CM1</t>
  </si>
  <si>
    <t>CM2</t>
  </si>
  <si>
    <t xml:space="preserve"> Classes en dispositif bilingue français/créole :  (O/N)</t>
  </si>
  <si>
    <t>Effectifs classes dispositif bilingue français/créole</t>
  </si>
  <si>
    <t xml:space="preserve">IMPORTANT </t>
  </si>
  <si>
    <t xml:space="preserve"> Nom de l'école</t>
  </si>
  <si>
    <t xml:space="preserve">LVE/LVR enseignées                     </t>
  </si>
  <si>
    <t xml:space="preserve">CIRCONSCRIPTION </t>
  </si>
  <si>
    <t>Classes dispositif bilingue anglais / français (pour les Iles Du Nord) :  (O/N)</t>
  </si>
  <si>
    <t xml:space="preserve">Effectifs classes dispositif bilingue anglais/français (pour les Iles Du Nord) </t>
  </si>
  <si>
    <t>RNE</t>
  </si>
  <si>
    <t xml:space="preserve">Projets en Langues Vivantes : projet d'école ou de classe    ERASMUS, Etwinning, Elysée Prim, correspondance scolaire, ou autres.
</t>
  </si>
  <si>
    <t>Compétences en langues de l'enseignant (précisez diplômes, habilitations, CRPE LVR,  certifications en langues, ou autre)</t>
  </si>
  <si>
    <t>Effectifs par classe</t>
  </si>
  <si>
    <t>Projets extra scolaires, projets péri scolaires, plan cantine, ou autres.</t>
  </si>
  <si>
    <r>
      <rPr>
        <b/>
        <sz val="11"/>
        <color theme="1"/>
        <rFont val="Calibri"/>
        <family val="2"/>
        <scheme val="minor"/>
      </rPr>
      <t xml:space="preserve">POUR LES COLONNES A à J </t>
    </r>
    <r>
      <rPr>
        <sz val="11"/>
        <color theme="1"/>
        <rFont val="Calibri"/>
        <family val="2"/>
        <scheme val="minor"/>
      </rPr>
      <t>(informations générales sur l'école) ne remplir que la 1ère ligne</t>
    </r>
  </si>
  <si>
    <r>
      <rPr>
        <b/>
        <sz val="11"/>
        <color theme="1"/>
        <rFont val="Calibri"/>
        <family val="2"/>
        <scheme val="minor"/>
      </rPr>
      <t xml:space="preserve">POUR LA COLONNE K </t>
    </r>
    <r>
      <rPr>
        <sz val="11"/>
        <color theme="1"/>
        <rFont val="Calibri"/>
        <family val="2"/>
        <scheme val="minor"/>
      </rPr>
      <t xml:space="preserve"> (nom de l'enseignant) remplir </t>
    </r>
    <r>
      <rPr>
        <b/>
        <sz val="11"/>
        <color theme="1"/>
        <rFont val="Calibri"/>
        <family val="2"/>
        <scheme val="minor"/>
      </rPr>
      <t>autant de lignes que de classes</t>
    </r>
    <r>
      <rPr>
        <sz val="11"/>
        <color theme="1"/>
        <rFont val="Calibri"/>
        <family val="2"/>
        <scheme val="minor"/>
      </rPr>
      <t xml:space="preserve">. Renseignez ensuite </t>
    </r>
    <r>
      <rPr>
        <b/>
        <sz val="11"/>
        <color theme="1"/>
        <rFont val="Calibri"/>
        <family val="2"/>
        <scheme val="minor"/>
      </rPr>
      <t xml:space="preserve">l'effectif </t>
    </r>
    <r>
      <rPr>
        <sz val="11"/>
        <color theme="1"/>
        <rFont val="Calibri"/>
        <family val="2"/>
        <scheme val="minor"/>
      </rPr>
      <t>correspondant à</t>
    </r>
    <r>
      <rPr>
        <b/>
        <sz val="11"/>
        <color theme="1"/>
        <rFont val="Calibri"/>
        <family val="2"/>
        <scheme val="minor"/>
      </rPr>
      <t xml:space="preserve"> chaque </t>
    </r>
    <r>
      <rPr>
        <sz val="11"/>
        <color theme="1"/>
        <rFont val="Calibri"/>
        <family val="2"/>
        <scheme val="minor"/>
      </rPr>
      <t>classe (</t>
    </r>
    <r>
      <rPr>
        <b/>
        <sz val="11"/>
        <color theme="1"/>
        <rFont val="Calibri"/>
        <family val="2"/>
        <scheme val="minor"/>
      </rPr>
      <t>colonnes L à P</t>
    </r>
    <r>
      <rPr>
        <sz val="11"/>
        <color theme="1"/>
        <rFont val="Calibri"/>
        <family val="2"/>
        <scheme val="minor"/>
      </rPr>
      <t xml:space="preserve">). Si double ou multi niveau, remplir les 2 ou 3 colonnes correspondantes </t>
    </r>
    <r>
      <rPr>
        <b/>
        <sz val="11"/>
        <color theme="1"/>
        <rFont val="Calibri"/>
        <family val="2"/>
        <scheme val="minor"/>
      </rPr>
      <t>sur la même ligne</t>
    </r>
    <r>
      <rPr>
        <sz val="11"/>
        <color theme="1"/>
        <rFont val="Calibri"/>
        <family val="2"/>
        <scheme val="minor"/>
      </rPr>
      <t xml:space="preserve"> de la classe correspondante.</t>
    </r>
  </si>
  <si>
    <t>Exemple de classe CP/CE1/CE2 : 22</t>
  </si>
  <si>
    <t>Les cases de couleur saumon se remplissent automatiquement (Ne rien y inscrire).                                                                                                                                                                                   Pensez à vérifier le total des effectifs par école.                                                                                                                                                                                                          Attention les élèves de l'ULIS sont à comptabiliser dans les effectifs, dans leur classe de référence.</t>
  </si>
  <si>
    <t>Nombre total de classes</t>
  </si>
  <si>
    <t>Effectifs classes étudiant une LV</t>
  </si>
  <si>
    <t>CP ANGLAIS</t>
  </si>
  <si>
    <t>CP ANGLAIS / ESPAGNOL</t>
  </si>
  <si>
    <t>CP ANGLAIS / CREOLE</t>
  </si>
  <si>
    <t>CP CREOLE</t>
  </si>
  <si>
    <t>CP ANGLAIS /ALLEMAND</t>
  </si>
  <si>
    <t xml:space="preserve">CP AUTRES </t>
  </si>
  <si>
    <t xml:space="preserve">CP NEANT </t>
  </si>
  <si>
    <t>CE1 ANGLAIS</t>
  </si>
  <si>
    <t>CE1 ANGLAIS / ESPAGNOL</t>
  </si>
  <si>
    <t>CE1 ANGLAIS / CREOLE</t>
  </si>
  <si>
    <t>CE1 CREOLE</t>
  </si>
  <si>
    <t>CE1 ANGLAIS /ALLEMAND</t>
  </si>
  <si>
    <t xml:space="preserve">CE1 AUTRES </t>
  </si>
  <si>
    <t xml:space="preserve">CE1 NEANT </t>
  </si>
  <si>
    <t>CE2 ANGLAIS</t>
  </si>
  <si>
    <t>CE2 ANGLAIS / ESPAGNOL</t>
  </si>
  <si>
    <t>CE2 ANGLAIS / CREOLE</t>
  </si>
  <si>
    <t>CE2 CREOLE</t>
  </si>
  <si>
    <t>CE2 ANGLAIS /ALLEMAND</t>
  </si>
  <si>
    <t xml:space="preserve">CE2 AUTRES </t>
  </si>
  <si>
    <t xml:space="preserve">CE2 NEANT </t>
  </si>
  <si>
    <t>CM1 ANGLAIS</t>
  </si>
  <si>
    <t>CM1 ANGLAIS / ESPAGNOL</t>
  </si>
  <si>
    <t>CM1 ANGLAIS / CREOLE</t>
  </si>
  <si>
    <t>CM1 CREOLE</t>
  </si>
  <si>
    <t>CM1 ANGLAIS /ALLEMAND</t>
  </si>
  <si>
    <t xml:space="preserve">CM1 AUTRES </t>
  </si>
  <si>
    <t xml:space="preserve">CM1 NEANT </t>
  </si>
  <si>
    <t>CM2 ANGLAIS</t>
  </si>
  <si>
    <t>CM2 ANGLAIS / ESPAGNOL</t>
  </si>
  <si>
    <t>CM2 ANGLAIS / CREOLE</t>
  </si>
  <si>
    <t>CM2 CREOLE</t>
  </si>
  <si>
    <t>CM2 ANGLAIS /ALLEMAND</t>
  </si>
  <si>
    <t xml:space="preserve">CM2 AUTRES </t>
  </si>
  <si>
    <t xml:space="preserve">CM2 NEANT </t>
  </si>
  <si>
    <t>NE RENSEIGNER QUE LES CASES JAUNES</t>
  </si>
  <si>
    <r>
      <rPr>
        <b/>
        <sz val="11"/>
        <color theme="1"/>
        <rFont val="Calibri"/>
        <family val="2"/>
        <scheme val="minor"/>
      </rPr>
      <t xml:space="preserve">LES COLONNES A, D, E, F, G, H, S, U et W </t>
    </r>
    <r>
      <rPr>
        <sz val="11"/>
        <color theme="1"/>
        <rFont val="Calibri"/>
        <family val="2"/>
        <scheme val="minor"/>
      </rPr>
      <t>disposent d'un menu déroulant (lorsque vous cliquez sur l'une de ces colonnes un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menu déroulant apparait sur la droite et vous permet de sélectionner la réponse souhaitée)                                                                                                                                                                    Dans la colonne Q inscrire, sur la première ligne,  le nombre total de classes élémentaire de votre école.</t>
    </r>
  </si>
  <si>
    <t>Nom et prénom de l'enseignant 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</si>
</sst>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C]General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0"/>
      <color rgb="FF000000"/>
      <name val="Calibri"/>
      <family val="2"/>
    </font>
    <font>
      <b/>
      <sz val="22"/>
      <color rgb="FFFF0000"/>
      <name val="Calibri"/>
      <family val="2"/>
      <scheme val="minor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CD5B5"/>
        <bgColor rgb="FFFCD5B5"/>
      </patternFill>
    </fill>
    <fill>
      <patternFill patternType="solid">
        <fgColor rgb="FFFFFF00"/>
        <bgColor rgb="FFFCD5B5"/>
      </patternFill>
    </fill>
    <fill>
      <patternFill patternType="solid">
        <fgColor theme="5" tint="0.59999389629810485"/>
        <bgColor rgb="FFFCD5B5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rgb="FFB3A2C7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FFFF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B3A2C7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2" fillId="0" borderId="0" applyBorder="0" applyProtection="0"/>
  </cellStyleXfs>
  <cellXfs count="72">
    <xf numFmtId="0" fontId="0" fillId="0" borderId="0" xfId="0"/>
    <xf numFmtId="164" fontId="3" fillId="2" borderId="1" xfId="1" applyFont="1" applyFill="1" applyBorder="1" applyAlignment="1" applyProtection="1">
      <alignment horizontal="center"/>
      <protection locked="0"/>
    </xf>
    <xf numFmtId="164" fontId="3" fillId="3" borderId="1" xfId="1" applyFont="1" applyFill="1" applyBorder="1" applyAlignment="1" applyProtection="1">
      <alignment horizontal="center"/>
    </xf>
    <xf numFmtId="164" fontId="3" fillId="4" borderId="1" xfId="1" applyFont="1" applyFill="1" applyBorder="1" applyAlignment="1" applyProtection="1">
      <alignment horizontal="center"/>
    </xf>
    <xf numFmtId="0" fontId="0" fillId="0" borderId="2" xfId="0" applyBorder="1" applyAlignment="1">
      <alignment horizontal="center" wrapText="1"/>
    </xf>
    <xf numFmtId="164" fontId="3" fillId="5" borderId="1" xfId="1" applyFont="1" applyFill="1" applyBorder="1" applyAlignment="1" applyProtection="1">
      <alignment horizontal="center"/>
    </xf>
    <xf numFmtId="164" fontId="3" fillId="7" borderId="1" xfId="1" applyFont="1" applyFill="1" applyBorder="1" applyAlignment="1" applyProtection="1">
      <alignment horizontal="center" vertical="top" wrapText="1"/>
    </xf>
    <xf numFmtId="0" fontId="0" fillId="8" borderId="2" xfId="0" applyFill="1" applyBorder="1"/>
    <xf numFmtId="164" fontId="3" fillId="9" borderId="1" xfId="1" applyFont="1" applyFill="1" applyBorder="1" applyAlignment="1" applyProtection="1">
      <alignment horizontal="center"/>
      <protection locked="0"/>
    </xf>
    <xf numFmtId="164" fontId="3" fillId="9" borderId="0" xfId="1" applyFont="1" applyFill="1" applyAlignment="1" applyProtection="1">
      <alignment horizontal="center"/>
      <protection locked="0"/>
    </xf>
    <xf numFmtId="0" fontId="0" fillId="8" borderId="26" xfId="0" applyFill="1" applyBorder="1"/>
    <xf numFmtId="164" fontId="3" fillId="9" borderId="27" xfId="1" applyFont="1" applyFill="1" applyBorder="1" applyAlignment="1" applyProtection="1">
      <alignment horizontal="center"/>
      <protection locked="0"/>
    </xf>
    <xf numFmtId="164" fontId="3" fillId="7" borderId="28" xfId="1" applyFont="1" applyFill="1" applyBorder="1" applyAlignment="1" applyProtection="1">
      <alignment horizontal="left" vertical="top" wrapText="1"/>
    </xf>
    <xf numFmtId="164" fontId="3" fillId="2" borderId="28" xfId="1" applyFont="1" applyFill="1" applyBorder="1" applyAlignment="1" applyProtection="1">
      <alignment horizontal="center"/>
      <protection locked="0"/>
    </xf>
    <xf numFmtId="0" fontId="0" fillId="10" borderId="2" xfId="0" applyFill="1" applyBorder="1"/>
    <xf numFmtId="0" fontId="1" fillId="11" borderId="2" xfId="0" applyFont="1" applyFill="1" applyBorder="1" applyAlignment="1">
      <alignment horizontal="center" vertical="top"/>
    </xf>
    <xf numFmtId="164" fontId="5" fillId="12" borderId="27" xfId="1" applyFont="1" applyFill="1" applyBorder="1" applyAlignment="1" applyProtection="1">
      <alignment horizontal="center" vertical="top" wrapText="1"/>
    </xf>
    <xf numFmtId="164" fontId="3" fillId="12" borderId="1" xfId="1" applyFont="1" applyFill="1" applyBorder="1" applyAlignment="1" applyProtection="1">
      <alignment horizontal="center" vertical="top" wrapText="1"/>
    </xf>
    <xf numFmtId="164" fontId="3" fillId="0" borderId="0" xfId="1" applyFont="1" applyAlignment="1" applyProtection="1">
      <alignment horizontal="center"/>
    </xf>
    <xf numFmtId="164" fontId="3" fillId="0" borderId="0" xfId="1" applyFont="1" applyAlignment="1" applyProtection="1">
      <alignment horizontal="center"/>
      <protection locked="0"/>
    </xf>
    <xf numFmtId="164" fontId="3" fillId="13" borderId="2" xfId="1" applyFont="1" applyFill="1" applyBorder="1" applyAlignment="1" applyProtection="1">
      <alignment horizontal="center" vertical="top" wrapText="1"/>
    </xf>
    <xf numFmtId="164" fontId="3" fillId="13" borderId="2" xfId="1" applyFont="1" applyFill="1" applyBorder="1" applyAlignment="1" applyProtection="1">
      <alignment horizontal="center" vertical="top" wrapText="1"/>
      <protection locked="0"/>
    </xf>
    <xf numFmtId="164" fontId="3" fillId="0" borderId="2" xfId="1" applyFont="1" applyBorder="1" applyAlignment="1" applyProtection="1">
      <alignment horizontal="center"/>
    </xf>
    <xf numFmtId="164" fontId="3" fillId="0" borderId="2" xfId="1" applyFont="1" applyBorder="1" applyAlignment="1" applyProtection="1">
      <alignment horizontal="center"/>
      <protection locked="0"/>
    </xf>
    <xf numFmtId="164" fontId="3" fillId="7" borderId="2" xfId="1" applyFont="1" applyFill="1" applyBorder="1" applyAlignment="1" applyProtection="1">
      <alignment horizontal="left" vertical="top" wrapText="1"/>
    </xf>
    <xf numFmtId="164" fontId="0" fillId="14" borderId="2" xfId="0" applyNumberFormat="1" applyFill="1" applyBorder="1"/>
    <xf numFmtId="0" fontId="0" fillId="6" borderId="26" xfId="0" applyFill="1" applyBorder="1"/>
    <xf numFmtId="0" fontId="0" fillId="6" borderId="2" xfId="0" applyFill="1" applyBorder="1" applyAlignment="1">
      <alignment horizontal="center" vertical="top"/>
    </xf>
    <xf numFmtId="164" fontId="3" fillId="2" borderId="27" xfId="1" applyFont="1" applyFill="1" applyBorder="1" applyAlignment="1" applyProtection="1">
      <alignment horizontal="center"/>
      <protection locked="0"/>
    </xf>
    <xf numFmtId="164" fontId="3" fillId="2" borderId="0" xfId="1" applyFont="1" applyFill="1" applyAlignment="1" applyProtection="1">
      <alignment horizontal="center"/>
      <protection locked="0"/>
    </xf>
    <xf numFmtId="164" fontId="3" fillId="2" borderId="30" xfId="1" applyFont="1" applyFill="1" applyBorder="1" applyAlignment="1" applyProtection="1">
      <alignment horizontal="center"/>
      <protection locked="0"/>
    </xf>
    <xf numFmtId="164" fontId="3" fillId="4" borderId="30" xfId="1" applyFont="1" applyFill="1" applyBorder="1" applyAlignment="1" applyProtection="1">
      <alignment horizontal="center"/>
    </xf>
    <xf numFmtId="164" fontId="3" fillId="2" borderId="2" xfId="1" applyFont="1" applyFill="1" applyBorder="1" applyAlignment="1" applyProtection="1">
      <alignment horizontal="center"/>
      <protection locked="0"/>
    </xf>
    <xf numFmtId="1" fontId="6" fillId="0" borderId="0" xfId="0" applyNumberFormat="1" applyFont="1" applyFill="1" applyBorder="1" applyAlignment="1">
      <alignment horizontal="center"/>
    </xf>
    <xf numFmtId="164" fontId="3" fillId="0" borderId="0" xfId="1" applyFont="1" applyFill="1" applyBorder="1" applyAlignment="1" applyProtection="1">
      <alignment horizontal="center"/>
    </xf>
    <xf numFmtId="164" fontId="3" fillId="0" borderId="31" xfId="1" applyFont="1" applyBorder="1" applyAlignment="1" applyProtection="1">
      <alignment horizontal="center"/>
    </xf>
    <xf numFmtId="164" fontId="3" fillId="0" borderId="31" xfId="1" applyFont="1" applyBorder="1" applyAlignment="1" applyProtection="1">
      <alignment horizontal="center"/>
      <protection locked="0"/>
    </xf>
    <xf numFmtId="0" fontId="0" fillId="0" borderId="0" xfId="0" applyFill="1" applyBorder="1"/>
    <xf numFmtId="0" fontId="0" fillId="8" borderId="20" xfId="0" applyFill="1" applyBorder="1"/>
    <xf numFmtId="0" fontId="0" fillId="8" borderId="32" xfId="0" applyFill="1" applyBorder="1"/>
    <xf numFmtId="164" fontId="3" fillId="5" borderId="30" xfId="1" applyFont="1" applyFill="1" applyBorder="1" applyAlignment="1" applyProtection="1">
      <alignment horizontal="center"/>
    </xf>
    <xf numFmtId="1" fontId="6" fillId="11" borderId="29" xfId="0" applyNumberFormat="1" applyFont="1" applyFill="1" applyBorder="1" applyAlignment="1">
      <alignment horizontal="center"/>
    </xf>
    <xf numFmtId="0" fontId="0" fillId="0" borderId="2" xfId="0" applyBorder="1" applyAlignment="1">
      <alignment vertical="top" wrapText="1"/>
    </xf>
    <xf numFmtId="0" fontId="4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1" fillId="0" borderId="6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22" xfId="0" applyBorder="1" applyAlignment="1">
      <alignment horizontal="center" wrapText="1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25" xfId="0" applyBorder="1" applyAlignment="1">
      <alignment horizontal="center" wrapText="1"/>
    </xf>
  </cellXfs>
  <cellStyles count="2">
    <cellStyle name="Excel Built-in Normal" xfId="1" xr:uid="{2AB54BE7-014D-4DBC-81B0-4710F18DEA9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578F1-1EF0-4F47-8883-0F5986702F0C}">
  <dimension ref="A1:H21"/>
  <sheetViews>
    <sheetView workbookViewId="0">
      <selection activeCell="A14" sqref="A14:H16"/>
    </sheetView>
  </sheetViews>
  <sheetFormatPr baseColWidth="10" defaultRowHeight="14.4" x14ac:dyDescent="0.3"/>
  <sheetData>
    <row r="1" spans="1:8" ht="15" thickBot="1" x14ac:dyDescent="0.35"/>
    <row r="2" spans="1:8" x14ac:dyDescent="0.3">
      <c r="A2" s="43" t="s">
        <v>14</v>
      </c>
      <c r="B2" s="44"/>
      <c r="C2" s="44"/>
      <c r="D2" s="44"/>
      <c r="E2" s="44"/>
      <c r="F2" s="44"/>
      <c r="G2" s="44"/>
      <c r="H2" s="45"/>
    </row>
    <row r="3" spans="1:8" x14ac:dyDescent="0.3">
      <c r="A3" s="46"/>
      <c r="B3" s="47"/>
      <c r="C3" s="47"/>
      <c r="D3" s="47"/>
      <c r="E3" s="47"/>
      <c r="F3" s="47"/>
      <c r="G3" s="47"/>
      <c r="H3" s="48"/>
    </row>
    <row r="4" spans="1:8" x14ac:dyDescent="0.3">
      <c r="A4" s="46"/>
      <c r="B4" s="47"/>
      <c r="C4" s="47"/>
      <c r="D4" s="47"/>
      <c r="E4" s="47"/>
      <c r="F4" s="47"/>
      <c r="G4" s="47"/>
      <c r="H4" s="48"/>
    </row>
    <row r="5" spans="1:8" x14ac:dyDescent="0.3">
      <c r="A5" s="46" t="s">
        <v>25</v>
      </c>
      <c r="B5" s="47"/>
      <c r="C5" s="47"/>
      <c r="D5" s="47"/>
      <c r="E5" s="47"/>
      <c r="F5" s="47"/>
      <c r="G5" s="47"/>
      <c r="H5" s="48"/>
    </row>
    <row r="6" spans="1:8" x14ac:dyDescent="0.3">
      <c r="A6" s="46"/>
      <c r="B6" s="47"/>
      <c r="C6" s="47"/>
      <c r="D6" s="47"/>
      <c r="E6" s="47"/>
      <c r="F6" s="47"/>
      <c r="G6" s="47"/>
      <c r="H6" s="48"/>
    </row>
    <row r="7" spans="1:8" x14ac:dyDescent="0.3">
      <c r="A7" s="49" t="s">
        <v>26</v>
      </c>
      <c r="B7" s="50"/>
      <c r="C7" s="50"/>
      <c r="D7" s="50"/>
      <c r="E7" s="50"/>
      <c r="F7" s="50"/>
      <c r="G7" s="50"/>
      <c r="H7" s="51"/>
    </row>
    <row r="8" spans="1:8" x14ac:dyDescent="0.3">
      <c r="A8" s="49"/>
      <c r="B8" s="50"/>
      <c r="C8" s="50"/>
      <c r="D8" s="50"/>
      <c r="E8" s="50"/>
      <c r="F8" s="50"/>
      <c r="G8" s="50"/>
      <c r="H8" s="51"/>
    </row>
    <row r="9" spans="1:8" x14ac:dyDescent="0.3">
      <c r="A9" s="49"/>
      <c r="B9" s="50"/>
      <c r="C9" s="50"/>
      <c r="D9" s="50"/>
      <c r="E9" s="50"/>
      <c r="F9" s="50"/>
      <c r="G9" s="50"/>
      <c r="H9" s="51"/>
    </row>
    <row r="10" spans="1:8" x14ac:dyDescent="0.3">
      <c r="A10" s="62" t="s">
        <v>27</v>
      </c>
      <c r="B10" s="63"/>
      <c r="C10" s="4" t="s">
        <v>7</v>
      </c>
      <c r="D10" s="4" t="s">
        <v>8</v>
      </c>
      <c r="E10" s="4" t="s">
        <v>9</v>
      </c>
      <c r="F10" s="66"/>
      <c r="G10" s="67"/>
      <c r="H10" s="68"/>
    </row>
    <row r="11" spans="1:8" x14ac:dyDescent="0.3">
      <c r="A11" s="64"/>
      <c r="B11" s="65"/>
      <c r="C11" s="4">
        <v>8</v>
      </c>
      <c r="D11" s="4">
        <v>4</v>
      </c>
      <c r="E11" s="4">
        <v>10</v>
      </c>
      <c r="F11" s="69"/>
      <c r="G11" s="70"/>
      <c r="H11" s="71"/>
    </row>
    <row r="12" spans="1:8" x14ac:dyDescent="0.3">
      <c r="A12" s="52" t="s">
        <v>66</v>
      </c>
      <c r="B12" s="47"/>
      <c r="C12" s="47"/>
      <c r="D12" s="47"/>
      <c r="E12" s="47"/>
      <c r="F12" s="47"/>
      <c r="G12" s="47"/>
      <c r="H12" s="48"/>
    </row>
    <row r="13" spans="1:8" ht="15" thickBot="1" x14ac:dyDescent="0.35">
      <c r="A13" s="53"/>
      <c r="B13" s="54"/>
      <c r="C13" s="54"/>
      <c r="D13" s="54"/>
      <c r="E13" s="54"/>
      <c r="F13" s="54"/>
      <c r="G13" s="54"/>
      <c r="H13" s="55"/>
    </row>
    <row r="14" spans="1:8" x14ac:dyDescent="0.3">
      <c r="A14" s="56" t="s">
        <v>67</v>
      </c>
      <c r="B14" s="57"/>
      <c r="C14" s="57"/>
      <c r="D14" s="57"/>
      <c r="E14" s="57"/>
      <c r="F14" s="57"/>
      <c r="G14" s="57"/>
      <c r="H14" s="58"/>
    </row>
    <row r="15" spans="1:8" x14ac:dyDescent="0.3">
      <c r="A15" s="59"/>
      <c r="B15" s="60"/>
      <c r="C15" s="60"/>
      <c r="D15" s="60"/>
      <c r="E15" s="60"/>
      <c r="F15" s="60"/>
      <c r="G15" s="60"/>
      <c r="H15" s="61"/>
    </row>
    <row r="16" spans="1:8" x14ac:dyDescent="0.3">
      <c r="A16" s="59"/>
      <c r="B16" s="60"/>
      <c r="C16" s="60"/>
      <c r="D16" s="60"/>
      <c r="E16" s="60"/>
      <c r="F16" s="60"/>
      <c r="G16" s="60"/>
      <c r="H16" s="61"/>
    </row>
    <row r="17" spans="1:8" x14ac:dyDescent="0.3">
      <c r="A17" s="42" t="s">
        <v>28</v>
      </c>
      <c r="B17" s="42"/>
      <c r="C17" s="42"/>
      <c r="D17" s="42"/>
      <c r="E17" s="42"/>
      <c r="F17" s="42"/>
      <c r="G17" s="42"/>
      <c r="H17" s="42"/>
    </row>
    <row r="18" spans="1:8" x14ac:dyDescent="0.3">
      <c r="A18" s="42"/>
      <c r="B18" s="42"/>
      <c r="C18" s="42"/>
      <c r="D18" s="42"/>
      <c r="E18" s="42"/>
      <c r="F18" s="42"/>
      <c r="G18" s="42"/>
      <c r="H18" s="42"/>
    </row>
    <row r="19" spans="1:8" x14ac:dyDescent="0.3">
      <c r="A19" s="42"/>
      <c r="B19" s="42"/>
      <c r="C19" s="42"/>
      <c r="D19" s="42"/>
      <c r="E19" s="42"/>
      <c r="F19" s="42"/>
      <c r="G19" s="42"/>
      <c r="H19" s="42"/>
    </row>
    <row r="20" spans="1:8" x14ac:dyDescent="0.3">
      <c r="A20" s="42"/>
      <c r="B20" s="42"/>
      <c r="C20" s="42"/>
      <c r="D20" s="42"/>
      <c r="E20" s="42"/>
      <c r="F20" s="42"/>
      <c r="G20" s="42"/>
      <c r="H20" s="42"/>
    </row>
    <row r="21" spans="1:8" x14ac:dyDescent="0.3">
      <c r="A21" s="42"/>
      <c r="B21" s="42"/>
      <c r="C21" s="42"/>
      <c r="D21" s="42"/>
      <c r="E21" s="42"/>
      <c r="F21" s="42"/>
      <c r="G21" s="42"/>
      <c r="H21" s="42"/>
    </row>
  </sheetData>
  <mergeCells count="8">
    <mergeCell ref="A17:H21"/>
    <mergeCell ref="A2:H4"/>
    <mergeCell ref="A5:H6"/>
    <mergeCell ref="A7:H9"/>
    <mergeCell ref="A12:H13"/>
    <mergeCell ref="A14:H16"/>
    <mergeCell ref="A10:B11"/>
    <mergeCell ref="F10:H1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0FBF1-B237-464B-8179-9EB384E9319B}">
  <dimension ref="A1:BO863"/>
  <sheetViews>
    <sheetView tabSelected="1" zoomScaleNormal="100" workbookViewId="0">
      <selection activeCell="A2" sqref="A2"/>
    </sheetView>
  </sheetViews>
  <sheetFormatPr baseColWidth="10" defaultRowHeight="14.4" x14ac:dyDescent="0.3"/>
  <cols>
    <col min="1" max="1" width="29.44140625" customWidth="1"/>
    <col min="2" max="2" width="9.5546875" customWidth="1"/>
    <col min="3" max="3" width="39.109375" customWidth="1"/>
    <col min="4" max="4" width="11.33203125" customWidth="1"/>
    <col min="5" max="5" width="11.88671875" customWidth="1"/>
    <col min="6" max="6" width="12" customWidth="1"/>
    <col min="7" max="7" width="12.6640625" customWidth="1"/>
    <col min="8" max="8" width="14.33203125" customWidth="1"/>
    <col min="9" max="9" width="33.6640625" customWidth="1"/>
    <col min="10" max="10" width="37.44140625" customWidth="1"/>
    <col min="11" max="11" width="31.6640625" customWidth="1"/>
    <col min="19" max="19" width="15.6640625" customWidth="1"/>
    <col min="20" max="20" width="15.33203125" hidden="1" customWidth="1"/>
    <col min="21" max="21" width="16.44140625" customWidth="1"/>
    <col min="22" max="22" width="16.33203125" hidden="1" customWidth="1"/>
    <col min="23" max="23" width="26.44140625" customWidth="1"/>
    <col min="24" max="28" width="0" hidden="1" customWidth="1"/>
    <col min="29" max="29" width="13.44140625" style="19" hidden="1" customWidth="1"/>
    <col min="30" max="30" width="39.6640625" customWidth="1"/>
    <col min="31" max="31" width="43.77734375" customWidth="1"/>
    <col min="32" max="32" width="43.77734375" style="14" customWidth="1"/>
    <col min="33" max="67" width="11.5546875" style="23" hidden="1" customWidth="1"/>
  </cols>
  <sheetData>
    <row r="1" spans="1:67" ht="94.95" customHeight="1" x14ac:dyDescent="0.3">
      <c r="A1" s="15" t="s">
        <v>17</v>
      </c>
      <c r="B1" s="15" t="s">
        <v>20</v>
      </c>
      <c r="C1" s="16" t="s">
        <v>15</v>
      </c>
      <c r="D1" s="17" t="s">
        <v>0</v>
      </c>
      <c r="E1" s="17" t="s">
        <v>1</v>
      </c>
      <c r="F1" s="17" t="s">
        <v>2</v>
      </c>
      <c r="G1" s="17" t="s">
        <v>3</v>
      </c>
      <c r="H1" s="17" t="s">
        <v>4</v>
      </c>
      <c r="I1" s="17" t="s">
        <v>5</v>
      </c>
      <c r="J1" s="17" t="s">
        <v>6</v>
      </c>
      <c r="K1" s="6" t="s">
        <v>68</v>
      </c>
      <c r="L1" s="6" t="s">
        <v>7</v>
      </c>
      <c r="M1" s="6" t="s">
        <v>8</v>
      </c>
      <c r="N1" s="6" t="s">
        <v>9</v>
      </c>
      <c r="O1" s="6" t="s">
        <v>10</v>
      </c>
      <c r="P1" s="6" t="s">
        <v>11</v>
      </c>
      <c r="Q1" s="6" t="s">
        <v>29</v>
      </c>
      <c r="R1" s="6" t="s">
        <v>23</v>
      </c>
      <c r="S1" s="6" t="s">
        <v>12</v>
      </c>
      <c r="T1" s="6" t="s">
        <v>13</v>
      </c>
      <c r="U1" s="6" t="s">
        <v>18</v>
      </c>
      <c r="V1" s="6" t="s">
        <v>19</v>
      </c>
      <c r="W1" s="6" t="s">
        <v>16</v>
      </c>
      <c r="X1" s="6" t="s">
        <v>7</v>
      </c>
      <c r="Y1" s="6" t="s">
        <v>8</v>
      </c>
      <c r="Z1" s="6" t="s">
        <v>9</v>
      </c>
      <c r="AA1" s="6" t="s">
        <v>10</v>
      </c>
      <c r="AB1" s="6" t="s">
        <v>11</v>
      </c>
      <c r="AC1" s="6" t="s">
        <v>30</v>
      </c>
      <c r="AD1" s="6" t="s">
        <v>22</v>
      </c>
      <c r="AE1" s="12" t="s">
        <v>21</v>
      </c>
      <c r="AF1" s="24" t="s">
        <v>24</v>
      </c>
      <c r="AG1" s="20" t="s">
        <v>31</v>
      </c>
      <c r="AH1" s="21" t="s">
        <v>32</v>
      </c>
      <c r="AI1" s="21" t="s">
        <v>33</v>
      </c>
      <c r="AJ1" s="21" t="s">
        <v>34</v>
      </c>
      <c r="AK1" s="21" t="s">
        <v>35</v>
      </c>
      <c r="AL1" s="21" t="s">
        <v>36</v>
      </c>
      <c r="AM1" s="21" t="s">
        <v>37</v>
      </c>
      <c r="AN1" s="20" t="s">
        <v>38</v>
      </c>
      <c r="AO1" s="21" t="s">
        <v>39</v>
      </c>
      <c r="AP1" s="21" t="s">
        <v>40</v>
      </c>
      <c r="AQ1" s="21" t="s">
        <v>41</v>
      </c>
      <c r="AR1" s="21" t="s">
        <v>42</v>
      </c>
      <c r="AS1" s="21" t="s">
        <v>43</v>
      </c>
      <c r="AT1" s="21" t="s">
        <v>44</v>
      </c>
      <c r="AU1" s="20" t="s">
        <v>45</v>
      </c>
      <c r="AV1" s="21" t="s">
        <v>46</v>
      </c>
      <c r="AW1" s="21" t="s">
        <v>47</v>
      </c>
      <c r="AX1" s="21" t="s">
        <v>48</v>
      </c>
      <c r="AY1" s="21" t="s">
        <v>49</v>
      </c>
      <c r="AZ1" s="21" t="s">
        <v>50</v>
      </c>
      <c r="BA1" s="21" t="s">
        <v>51</v>
      </c>
      <c r="BB1" s="20" t="s">
        <v>52</v>
      </c>
      <c r="BC1" s="21" t="s">
        <v>53</v>
      </c>
      <c r="BD1" s="21" t="s">
        <v>54</v>
      </c>
      <c r="BE1" s="21" t="s">
        <v>55</v>
      </c>
      <c r="BF1" s="21" t="s">
        <v>56</v>
      </c>
      <c r="BG1" s="21" t="s">
        <v>57</v>
      </c>
      <c r="BH1" s="21" t="s">
        <v>58</v>
      </c>
      <c r="BI1" s="20" t="s">
        <v>59</v>
      </c>
      <c r="BJ1" s="21" t="s">
        <v>60</v>
      </c>
      <c r="BK1" s="21" t="s">
        <v>61</v>
      </c>
      <c r="BL1" s="21" t="s">
        <v>62</v>
      </c>
      <c r="BM1" s="21" t="s">
        <v>63</v>
      </c>
      <c r="BN1" s="21" t="s">
        <v>64</v>
      </c>
      <c r="BO1" s="21" t="s">
        <v>65</v>
      </c>
    </row>
    <row r="2" spans="1:67" ht="16.05" customHeight="1" x14ac:dyDescent="0.3">
      <c r="A2" s="26"/>
      <c r="B2" s="27"/>
      <c r="C2" s="28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3"/>
      <c r="R2" s="5">
        <f>SUM(L2:P2)</f>
        <v>0</v>
      </c>
      <c r="S2" s="1"/>
      <c r="T2" s="5"/>
      <c r="U2" s="3"/>
      <c r="V2" s="5"/>
      <c r="W2" s="1"/>
      <c r="X2" s="2">
        <f>SUM(L2)</f>
        <v>0</v>
      </c>
      <c r="Y2" s="2">
        <f t="shared" ref="Y2:AB17" si="0">SUM(M2)</f>
        <v>0</v>
      </c>
      <c r="Z2" s="2">
        <f t="shared" si="0"/>
        <v>0</v>
      </c>
      <c r="AA2" s="2">
        <f t="shared" si="0"/>
        <v>0</v>
      </c>
      <c r="AB2" s="2">
        <f t="shared" si="0"/>
        <v>0</v>
      </c>
      <c r="AC2" s="41">
        <f>SUM(X2:AB2)</f>
        <v>0</v>
      </c>
      <c r="AD2" s="1"/>
      <c r="AE2" s="13"/>
      <c r="AF2" s="32"/>
      <c r="AG2" s="22" t="e">
        <f t="shared" ref="AG2" si="1">IF(#REF!="ANGLAIS",#REF!)</f>
        <v>#REF!</v>
      </c>
      <c r="AH2" s="22" t="e">
        <f t="shared" ref="AH2" si="2">IF(#REF!="ANGLAIS/ESPAGNOL",#REF!)</f>
        <v>#REF!</v>
      </c>
      <c r="AI2" s="23" t="e">
        <f t="shared" ref="AI2" si="3">IF(#REF!="ANGLAIS/CREOLE",#REF!)</f>
        <v>#REF!</v>
      </c>
      <c r="AJ2" s="23" t="e">
        <f t="shared" ref="AJ2" si="4">IF(#REF!="CREOLE",#REF!)</f>
        <v>#REF!</v>
      </c>
      <c r="AK2" s="23" t="e">
        <f t="shared" ref="AK2" si="5">IF(#REF!="ANGLAIS/ALLEMAND",#REF!)</f>
        <v>#REF!</v>
      </c>
      <c r="AL2" s="23" t="e">
        <f t="shared" ref="AL2" si="6">IF(#REF!="AUTRES",#REF!)</f>
        <v>#REF!</v>
      </c>
      <c r="AM2" s="23" t="e">
        <f t="shared" ref="AM2" si="7">IF(#REF!="NEANT",#REF!)</f>
        <v>#REF!</v>
      </c>
      <c r="AN2" s="23" t="e">
        <f t="shared" ref="AN2" si="8">IF(#REF!="ANGLAIS",#REF!)</f>
        <v>#REF!</v>
      </c>
      <c r="AO2" s="23" t="e">
        <f t="shared" ref="AO2" si="9">IF(#REF!="ANGLAIS/ESPAGNOL",#REF!)</f>
        <v>#REF!</v>
      </c>
      <c r="AP2" s="23" t="e">
        <f t="shared" ref="AP2" si="10">IF(#REF!="ANGLAIS/CREOLE",#REF!)</f>
        <v>#REF!</v>
      </c>
      <c r="AQ2" s="23" t="e">
        <f t="shared" ref="AQ2" si="11">IF(#REF!="CREOLE",#REF!)</f>
        <v>#REF!</v>
      </c>
      <c r="AR2" s="23" t="e">
        <f t="shared" ref="AR2" si="12">IF(#REF!="ANGLAIS/ALLEMAND",#REF!)</f>
        <v>#REF!</v>
      </c>
      <c r="AS2" s="23" t="e">
        <f t="shared" ref="AS2" si="13">IF(#REF!="AUTRES",#REF!)</f>
        <v>#REF!</v>
      </c>
      <c r="AT2" s="23" t="e">
        <f t="shared" ref="AT2" si="14">IF(#REF!="NEANT",#REF!)</f>
        <v>#REF!</v>
      </c>
      <c r="AU2" s="23" t="e">
        <f t="shared" ref="AU2" si="15">IF(#REF!="ANGLAIS",#REF!)</f>
        <v>#REF!</v>
      </c>
      <c r="AV2" s="23" t="e">
        <f t="shared" ref="AV2" si="16">IF(#REF!="ANGLAIS/ESPAGNOL",#REF!)</f>
        <v>#REF!</v>
      </c>
      <c r="AW2" s="23" t="e">
        <f t="shared" ref="AW2" si="17">IF(#REF!="ANGLAIS/CREOLE",#REF!)</f>
        <v>#REF!</v>
      </c>
      <c r="AX2" s="23" t="e">
        <f t="shared" ref="AX2" si="18">IF(#REF!="CREOLE",#REF!)</f>
        <v>#REF!</v>
      </c>
      <c r="AY2" s="23" t="e">
        <f t="shared" ref="AY2" si="19">IF(#REF!="ANGLAIS/ALLEMAND",#REF!)</f>
        <v>#REF!</v>
      </c>
      <c r="AZ2" s="23" t="e">
        <f t="shared" ref="AZ2" si="20">IF(#REF!="AUTRES",#REF!)</f>
        <v>#REF!</v>
      </c>
      <c r="BA2" s="23" t="e">
        <f t="shared" ref="BA2" si="21">IF(#REF!="NEANT",#REF!)</f>
        <v>#REF!</v>
      </c>
      <c r="BB2" s="23" t="e">
        <f t="shared" ref="BB2" si="22">IF(#REF!="ANGLAIS",#REF!)</f>
        <v>#REF!</v>
      </c>
      <c r="BC2" s="23" t="e">
        <f t="shared" ref="BC2" si="23">IF(#REF!="ANGLAIS/ESPAGNOL",#REF!)</f>
        <v>#REF!</v>
      </c>
      <c r="BD2" s="23" t="e">
        <f t="shared" ref="BD2" si="24">IF(#REF!="ANGLAIS/CREOLE",#REF!)</f>
        <v>#REF!</v>
      </c>
      <c r="BE2" s="23" t="e">
        <f t="shared" ref="BE2" si="25">IF(#REF!="CREOLE",#REF!)</f>
        <v>#REF!</v>
      </c>
      <c r="BF2" s="23" t="e">
        <f t="shared" ref="BF2" si="26">IF(#REF!="ANGLAIS/ALLEMAND",#REF!)</f>
        <v>#REF!</v>
      </c>
      <c r="BG2" s="23" t="e">
        <f t="shared" ref="BG2" si="27">IF(#REF!="AUTRES",#REF!)</f>
        <v>#REF!</v>
      </c>
      <c r="BH2" s="23" t="e">
        <f t="shared" ref="BH2" si="28">IF(#REF!="NEANT",#REF!)</f>
        <v>#REF!</v>
      </c>
      <c r="BI2" s="23" t="e">
        <f t="shared" ref="BI2" si="29">IF(#REF!="ANGLAIS",#REF!)</f>
        <v>#REF!</v>
      </c>
      <c r="BJ2" s="23" t="e">
        <f t="shared" ref="BJ2" si="30">IF(#REF!="ANGLAIS/ESPAGNOL",#REF!)</f>
        <v>#REF!</v>
      </c>
      <c r="BK2" s="23" t="e">
        <f t="shared" ref="BK2" si="31">IF(#REF!="ANGLAIS/CREOLE",#REF!)</f>
        <v>#REF!</v>
      </c>
      <c r="BL2" s="23" t="e">
        <f t="shared" ref="BL2" si="32">IF(#REF!="CREOLE",#REF!)</f>
        <v>#REF!</v>
      </c>
      <c r="BM2" s="23" t="e">
        <f t="shared" ref="BM2" si="33">IF(#REF!="ANGLAIS/ALLEMAND",#REF!)</f>
        <v>#REF!</v>
      </c>
      <c r="BN2" s="23" t="e">
        <f t="shared" ref="BN2" si="34">IF(#REF!="AUTRES",#REF!)</f>
        <v>#REF!</v>
      </c>
      <c r="BO2" s="23" t="e">
        <f t="shared" ref="BO2" si="35">IF(#REF!="NEANT",#REF!)</f>
        <v>#REF!</v>
      </c>
    </row>
    <row r="3" spans="1:67" x14ac:dyDescent="0.3">
      <c r="A3" s="10"/>
      <c r="B3" s="7"/>
      <c r="C3" s="11"/>
      <c r="D3" s="8"/>
      <c r="E3" s="8"/>
      <c r="F3" s="8"/>
      <c r="G3" s="8"/>
      <c r="H3" s="8"/>
      <c r="I3" s="8"/>
      <c r="J3" s="8"/>
      <c r="K3" s="1"/>
      <c r="L3" s="1"/>
      <c r="M3" s="1"/>
      <c r="N3" s="1"/>
      <c r="O3" s="1"/>
      <c r="P3" s="1"/>
      <c r="Q3" s="3"/>
      <c r="R3" s="5">
        <f>SUM(L3:P3)</f>
        <v>0</v>
      </c>
      <c r="S3" s="1"/>
      <c r="T3" s="3"/>
      <c r="U3" s="3"/>
      <c r="V3" s="3"/>
      <c r="W3" s="1"/>
      <c r="X3" s="2">
        <f t="shared" ref="X3:AB39" si="36">SUM(L3)</f>
        <v>0</v>
      </c>
      <c r="Y3" s="2">
        <f t="shared" si="0"/>
        <v>0</v>
      </c>
      <c r="Z3" s="2">
        <f t="shared" si="0"/>
        <v>0</v>
      </c>
      <c r="AA3" s="2">
        <f t="shared" si="0"/>
        <v>0</v>
      </c>
      <c r="AB3" s="2">
        <f t="shared" si="0"/>
        <v>0</v>
      </c>
      <c r="AC3" s="41">
        <f t="shared" ref="AC3:AC39" si="37">SUM(X3:AB3)</f>
        <v>0</v>
      </c>
      <c r="AD3" s="1"/>
      <c r="AE3" s="13"/>
      <c r="AF3" s="32"/>
      <c r="AG3" s="22" t="b">
        <f>IF(W2="ANGLAIS",L2)</f>
        <v>0</v>
      </c>
      <c r="AH3" s="22" t="b">
        <f>IF(W2="ANGLAIS/ESPAGNOL",L2)</f>
        <v>0</v>
      </c>
      <c r="AI3" s="23" t="b">
        <f>IF(W2="ANGLAIS/CREOLE",L2)</f>
        <v>0</v>
      </c>
      <c r="AJ3" s="23" t="b">
        <f>IF(W2="CREOLE",L2)</f>
        <v>0</v>
      </c>
      <c r="AK3" s="23" t="b">
        <f>IF(W2="ANGLAIS/ALLEMAND",L2)</f>
        <v>0</v>
      </c>
      <c r="AL3" s="23" t="b">
        <f>IF(W2="AUTRES",L2)</f>
        <v>0</v>
      </c>
      <c r="AM3" s="23" t="b">
        <f>IF(W2="NEANT",L2)</f>
        <v>0</v>
      </c>
      <c r="AN3" s="23" t="b">
        <f>IF(W2="ANGLAIS",M2)</f>
        <v>0</v>
      </c>
      <c r="AO3" s="23" t="b">
        <f>IF(W2="ANGLAIS/ESPAGNOL",M2)</f>
        <v>0</v>
      </c>
      <c r="AP3" s="23" t="b">
        <f>IF(W2="ANGLAIS/CREOLE",M2)</f>
        <v>0</v>
      </c>
      <c r="AQ3" s="23" t="b">
        <f>IF(W2="CREOLE",M2)</f>
        <v>0</v>
      </c>
      <c r="AR3" s="23" t="b">
        <f>IF(W2="ANGLAIS/ALLEMAND",M2)</f>
        <v>0</v>
      </c>
      <c r="AS3" s="23" t="b">
        <f>IF(W2="AUTRES",M2)</f>
        <v>0</v>
      </c>
      <c r="AT3" s="23" t="b">
        <f>IF(W2="NEANT",M2)</f>
        <v>0</v>
      </c>
      <c r="AU3" s="23" t="b">
        <f>IF(W2="ANGLAIS",N2)</f>
        <v>0</v>
      </c>
      <c r="AV3" s="23" t="b">
        <f>IF(W2="ANGLAIS/ESPAGNOL",N2)</f>
        <v>0</v>
      </c>
      <c r="AW3" s="23" t="b">
        <f>IF(W2="ANGLAIS/CREOLE",N2)</f>
        <v>0</v>
      </c>
      <c r="AX3" s="23" t="b">
        <f>IF(W2="CREOLE",N2)</f>
        <v>0</v>
      </c>
      <c r="AY3" s="23" t="b">
        <f>IF(W2="ANGLAIS/ALLEMAND",N2)</f>
        <v>0</v>
      </c>
      <c r="AZ3" s="23" t="b">
        <f>IF(W2="AUTRES",N2)</f>
        <v>0</v>
      </c>
      <c r="BA3" s="23" t="b">
        <f>IF(W2="NEANT",N2)</f>
        <v>0</v>
      </c>
      <c r="BB3" s="23" t="b">
        <f>IF(W2="ANGLAIS",O2)</f>
        <v>0</v>
      </c>
      <c r="BC3" s="23" t="b">
        <f>IF(W2="ANGLAIS/ESPAGNOL",O2)</f>
        <v>0</v>
      </c>
      <c r="BD3" s="23" t="b">
        <f>IF(W2="ANGLAIS/CREOLE",O2)</f>
        <v>0</v>
      </c>
      <c r="BE3" s="23" t="b">
        <f>IF(W2="CREOLE",O2)</f>
        <v>0</v>
      </c>
      <c r="BF3" s="23" t="b">
        <f>IF(W2="ANGLAIS/ALLEMAND",O2)</f>
        <v>0</v>
      </c>
      <c r="BG3" s="23" t="b">
        <f>IF(W2="AUTRES",O2)</f>
        <v>0</v>
      </c>
      <c r="BH3" s="23" t="b">
        <f>IF(W2="NEANT",O2)</f>
        <v>0</v>
      </c>
      <c r="BI3" s="23" t="b">
        <f>IF(W2="ANGLAIS",P2)</f>
        <v>0</v>
      </c>
      <c r="BJ3" s="23" t="b">
        <f>IF(W2="ANGLAIS/ESPAGNOL",P2)</f>
        <v>0</v>
      </c>
      <c r="BK3" s="23" t="b">
        <f>IF(W2="ANGLAIS/CREOLE",P2)</f>
        <v>0</v>
      </c>
      <c r="BL3" s="23" t="b">
        <f>IF(W2="CREOLE",P2)</f>
        <v>0</v>
      </c>
      <c r="BM3" s="23" t="b">
        <f>IF(W2="ANGLAIS/ALLEMAND",P2)</f>
        <v>0</v>
      </c>
      <c r="BN3" s="23" t="b">
        <f>IF(W2="AUTRES",P2)</f>
        <v>0</v>
      </c>
      <c r="BO3" s="23" t="b">
        <f>IF(W2="NEANT",P2)</f>
        <v>0</v>
      </c>
    </row>
    <row r="4" spans="1:67" x14ac:dyDescent="0.3">
      <c r="A4" s="10"/>
      <c r="B4" s="7"/>
      <c r="C4" s="11"/>
      <c r="D4" s="8"/>
      <c r="E4" s="8"/>
      <c r="F4" s="8"/>
      <c r="G4" s="8"/>
      <c r="H4" s="8"/>
      <c r="I4" s="8"/>
      <c r="J4" s="8"/>
      <c r="K4" s="1"/>
      <c r="L4" s="1"/>
      <c r="M4" s="1"/>
      <c r="N4" s="1"/>
      <c r="O4" s="1"/>
      <c r="P4" s="1"/>
      <c r="Q4" s="3"/>
      <c r="R4" s="5">
        <f t="shared" ref="R4:R39" si="38">SUM(L4:P4)</f>
        <v>0</v>
      </c>
      <c r="S4" s="1"/>
      <c r="T4" s="3"/>
      <c r="U4" s="3"/>
      <c r="V4" s="3"/>
      <c r="W4" s="1"/>
      <c r="X4" s="2">
        <f t="shared" si="36"/>
        <v>0</v>
      </c>
      <c r="Y4" s="2">
        <f t="shared" si="0"/>
        <v>0</v>
      </c>
      <c r="Z4" s="2">
        <f t="shared" si="0"/>
        <v>0</v>
      </c>
      <c r="AA4" s="2">
        <f t="shared" si="0"/>
        <v>0</v>
      </c>
      <c r="AB4" s="2">
        <f t="shared" si="0"/>
        <v>0</v>
      </c>
      <c r="AC4" s="41">
        <f t="shared" si="37"/>
        <v>0</v>
      </c>
      <c r="AD4" s="1"/>
      <c r="AE4" s="13"/>
      <c r="AF4" s="32"/>
      <c r="AG4" s="22" t="b">
        <f t="shared" ref="AG4:AG67" si="39">IF(W3="ANGLAIS",L3)</f>
        <v>0</v>
      </c>
      <c r="AH4" s="22" t="b">
        <f t="shared" ref="AH4:AH67" si="40">IF(W3="ANGLAIS/ESPAGNOL",L3)</f>
        <v>0</v>
      </c>
      <c r="AI4" s="23" t="b">
        <f t="shared" ref="AI4:AI67" si="41">IF(W3="ANGLAIS/CREOLE",L3)</f>
        <v>0</v>
      </c>
      <c r="AJ4" s="23" t="b">
        <f t="shared" ref="AJ4:AJ67" si="42">IF(W3="CREOLE",L3)</f>
        <v>0</v>
      </c>
      <c r="AK4" s="23" t="b">
        <f t="shared" ref="AK4:AK67" si="43">IF(W3="ANGLAIS/ALLEMAND",L3)</f>
        <v>0</v>
      </c>
      <c r="AL4" s="23" t="b">
        <f t="shared" ref="AL4:AL67" si="44">IF(W3="AUTRES",L3)</f>
        <v>0</v>
      </c>
      <c r="AM4" s="23" t="b">
        <f t="shared" ref="AM4:AM67" si="45">IF(W3="NEANT",L3)</f>
        <v>0</v>
      </c>
      <c r="AN4" s="23" t="b">
        <f t="shared" ref="AN4:AN67" si="46">IF(W3="ANGLAIS",M3)</f>
        <v>0</v>
      </c>
      <c r="AO4" s="23" t="b">
        <f t="shared" ref="AO4:AO67" si="47">IF(W3="ANGLAIS/ESPAGNOL",M3)</f>
        <v>0</v>
      </c>
      <c r="AP4" s="23" t="b">
        <f t="shared" ref="AP4:AP67" si="48">IF(W3="ANGLAIS/CREOLE",M3)</f>
        <v>0</v>
      </c>
      <c r="AQ4" s="23" t="b">
        <f t="shared" ref="AQ4:AQ67" si="49">IF(W3="CREOLE",M3)</f>
        <v>0</v>
      </c>
      <c r="AR4" s="23" t="b">
        <f t="shared" ref="AR4:AR67" si="50">IF(W3="ANGLAIS/ALLEMAND",M3)</f>
        <v>0</v>
      </c>
      <c r="AS4" s="23" t="b">
        <f t="shared" ref="AS4:AS67" si="51">IF(W3="AUTRES",M3)</f>
        <v>0</v>
      </c>
      <c r="AT4" s="23" t="b">
        <f t="shared" ref="AT4:AT67" si="52">IF(W3="NEANT",M3)</f>
        <v>0</v>
      </c>
      <c r="AU4" s="23" t="b">
        <f t="shared" ref="AU4:AU67" si="53">IF(W3="ANGLAIS",N3)</f>
        <v>0</v>
      </c>
      <c r="AV4" s="23" t="b">
        <f t="shared" ref="AV4:AV67" si="54">IF(W3="ANGLAIS/ESPAGNOL",N3)</f>
        <v>0</v>
      </c>
      <c r="AW4" s="23" t="b">
        <f t="shared" ref="AW4:AW67" si="55">IF(W3="ANGLAIS/CREOLE",N3)</f>
        <v>0</v>
      </c>
      <c r="AX4" s="23" t="b">
        <f t="shared" ref="AX4:AX67" si="56">IF(W3="CREOLE",N3)</f>
        <v>0</v>
      </c>
      <c r="AY4" s="23" t="b">
        <f t="shared" ref="AY4:AY67" si="57">IF(W3="ANGLAIS/ALLEMAND",N3)</f>
        <v>0</v>
      </c>
      <c r="AZ4" s="23" t="b">
        <f t="shared" ref="AZ4:AZ67" si="58">IF(W3="AUTRES",N3)</f>
        <v>0</v>
      </c>
      <c r="BA4" s="23" t="b">
        <f t="shared" ref="BA4:BA67" si="59">IF(W3="NEANT",N3)</f>
        <v>0</v>
      </c>
      <c r="BB4" s="23" t="b">
        <f t="shared" ref="BB4:BB67" si="60">IF(W3="ANGLAIS",O3)</f>
        <v>0</v>
      </c>
      <c r="BC4" s="23" t="b">
        <f t="shared" ref="BC4:BC67" si="61">IF(W3="ANGLAIS/ESPAGNOL",O3)</f>
        <v>0</v>
      </c>
      <c r="BD4" s="23" t="b">
        <f t="shared" ref="BD4:BD67" si="62">IF(W3="ANGLAIS/CREOLE",O3)</f>
        <v>0</v>
      </c>
      <c r="BE4" s="23" t="b">
        <f t="shared" ref="BE4:BE67" si="63">IF(W3="CREOLE",O3)</f>
        <v>0</v>
      </c>
      <c r="BF4" s="23" t="b">
        <f t="shared" ref="BF4:BF67" si="64">IF(W3="ANGLAIS/ALLEMAND",O3)</f>
        <v>0</v>
      </c>
      <c r="BG4" s="23" t="b">
        <f t="shared" ref="BG4:BG67" si="65">IF(W3="AUTRES",O3)</f>
        <v>0</v>
      </c>
      <c r="BH4" s="23" t="b">
        <f t="shared" ref="BH4:BH67" si="66">IF(W3="NEANT",O3)</f>
        <v>0</v>
      </c>
      <c r="BI4" s="23" t="b">
        <f t="shared" ref="BI4:BI67" si="67">IF(W3="ANGLAIS",P3)</f>
        <v>0</v>
      </c>
      <c r="BJ4" s="23" t="b">
        <f t="shared" ref="BJ4:BJ67" si="68">IF(W3="ANGLAIS/ESPAGNOL",P3)</f>
        <v>0</v>
      </c>
      <c r="BK4" s="23" t="b">
        <f t="shared" ref="BK4:BK67" si="69">IF(W3="ANGLAIS/CREOLE",P3)</f>
        <v>0</v>
      </c>
      <c r="BL4" s="23" t="b">
        <f t="shared" ref="BL4:BL67" si="70">IF(W3="CREOLE",P3)</f>
        <v>0</v>
      </c>
      <c r="BM4" s="23" t="b">
        <f t="shared" ref="BM4:BM67" si="71">IF(W3="ANGLAIS/ALLEMAND",P3)</f>
        <v>0</v>
      </c>
      <c r="BN4" s="23" t="b">
        <f t="shared" ref="BN4:BN67" si="72">IF(W3="AUTRES",P3)</f>
        <v>0</v>
      </c>
      <c r="BO4" s="23" t="b">
        <f t="shared" ref="BO4:BO67" si="73">IF(W3="NEANT",P3)</f>
        <v>0</v>
      </c>
    </row>
    <row r="5" spans="1:67" x14ac:dyDescent="0.3">
      <c r="A5" s="10"/>
      <c r="B5" s="7"/>
      <c r="C5" s="11"/>
      <c r="D5" s="8"/>
      <c r="E5" s="8"/>
      <c r="F5" s="8"/>
      <c r="G5" s="8"/>
      <c r="H5" s="8"/>
      <c r="I5" s="8"/>
      <c r="J5" s="8"/>
      <c r="K5" s="1"/>
      <c r="L5" s="1"/>
      <c r="M5" s="1"/>
      <c r="N5" s="1"/>
      <c r="O5" s="1"/>
      <c r="P5" s="1"/>
      <c r="Q5" s="3"/>
      <c r="R5" s="5">
        <f t="shared" si="38"/>
        <v>0</v>
      </c>
      <c r="S5" s="1"/>
      <c r="T5" s="3"/>
      <c r="U5" s="3"/>
      <c r="V5" s="3"/>
      <c r="W5" s="1"/>
      <c r="X5" s="2">
        <f t="shared" si="36"/>
        <v>0</v>
      </c>
      <c r="Y5" s="2">
        <f t="shared" si="0"/>
        <v>0</v>
      </c>
      <c r="Z5" s="2">
        <f t="shared" si="0"/>
        <v>0</v>
      </c>
      <c r="AA5" s="2">
        <f t="shared" si="0"/>
        <v>0</v>
      </c>
      <c r="AB5" s="2">
        <f t="shared" si="0"/>
        <v>0</v>
      </c>
      <c r="AC5" s="41">
        <f t="shared" si="37"/>
        <v>0</v>
      </c>
      <c r="AD5" s="1"/>
      <c r="AE5" s="13"/>
      <c r="AF5" s="32"/>
      <c r="AG5" s="22" t="b">
        <f t="shared" si="39"/>
        <v>0</v>
      </c>
      <c r="AH5" s="22" t="b">
        <f t="shared" si="40"/>
        <v>0</v>
      </c>
      <c r="AI5" s="23" t="b">
        <f t="shared" si="41"/>
        <v>0</v>
      </c>
      <c r="AJ5" s="23" t="b">
        <f t="shared" si="42"/>
        <v>0</v>
      </c>
      <c r="AK5" s="23" t="b">
        <f t="shared" si="43"/>
        <v>0</v>
      </c>
      <c r="AL5" s="23" t="b">
        <f t="shared" si="44"/>
        <v>0</v>
      </c>
      <c r="AM5" s="23" t="b">
        <f t="shared" si="45"/>
        <v>0</v>
      </c>
      <c r="AN5" s="23" t="b">
        <f t="shared" si="46"/>
        <v>0</v>
      </c>
      <c r="AO5" s="23" t="b">
        <f t="shared" si="47"/>
        <v>0</v>
      </c>
      <c r="AP5" s="23" t="b">
        <f t="shared" si="48"/>
        <v>0</v>
      </c>
      <c r="AQ5" s="23" t="b">
        <f t="shared" si="49"/>
        <v>0</v>
      </c>
      <c r="AR5" s="23" t="b">
        <f t="shared" si="50"/>
        <v>0</v>
      </c>
      <c r="AS5" s="23" t="b">
        <f t="shared" si="51"/>
        <v>0</v>
      </c>
      <c r="AT5" s="23" t="b">
        <f t="shared" si="52"/>
        <v>0</v>
      </c>
      <c r="AU5" s="23" t="b">
        <f t="shared" si="53"/>
        <v>0</v>
      </c>
      <c r="AV5" s="23" t="b">
        <f t="shared" si="54"/>
        <v>0</v>
      </c>
      <c r="AW5" s="23" t="b">
        <f t="shared" si="55"/>
        <v>0</v>
      </c>
      <c r="AX5" s="23" t="b">
        <f t="shared" si="56"/>
        <v>0</v>
      </c>
      <c r="AY5" s="23" t="b">
        <f t="shared" si="57"/>
        <v>0</v>
      </c>
      <c r="AZ5" s="23" t="b">
        <f t="shared" si="58"/>
        <v>0</v>
      </c>
      <c r="BA5" s="23" t="b">
        <f t="shared" si="59"/>
        <v>0</v>
      </c>
      <c r="BB5" s="23" t="b">
        <f t="shared" si="60"/>
        <v>0</v>
      </c>
      <c r="BC5" s="23" t="b">
        <f t="shared" si="61"/>
        <v>0</v>
      </c>
      <c r="BD5" s="23" t="b">
        <f t="shared" si="62"/>
        <v>0</v>
      </c>
      <c r="BE5" s="23" t="b">
        <f t="shared" si="63"/>
        <v>0</v>
      </c>
      <c r="BF5" s="23" t="b">
        <f t="shared" si="64"/>
        <v>0</v>
      </c>
      <c r="BG5" s="23" t="b">
        <f t="shared" si="65"/>
        <v>0</v>
      </c>
      <c r="BH5" s="23" t="b">
        <f t="shared" si="66"/>
        <v>0</v>
      </c>
      <c r="BI5" s="23" t="b">
        <f t="shared" si="67"/>
        <v>0</v>
      </c>
      <c r="BJ5" s="23" t="b">
        <f t="shared" si="68"/>
        <v>0</v>
      </c>
      <c r="BK5" s="23" t="b">
        <f t="shared" si="69"/>
        <v>0</v>
      </c>
      <c r="BL5" s="23" t="b">
        <f t="shared" si="70"/>
        <v>0</v>
      </c>
      <c r="BM5" s="23" t="b">
        <f t="shared" si="71"/>
        <v>0</v>
      </c>
      <c r="BN5" s="23" t="b">
        <f t="shared" si="72"/>
        <v>0</v>
      </c>
      <c r="BO5" s="23" t="b">
        <f t="shared" si="73"/>
        <v>0</v>
      </c>
    </row>
    <row r="6" spans="1:67" x14ac:dyDescent="0.3">
      <c r="A6" s="10"/>
      <c r="B6" s="7"/>
      <c r="C6" s="11"/>
      <c r="D6" s="8"/>
      <c r="E6" s="8"/>
      <c r="F6" s="8"/>
      <c r="G6" s="8"/>
      <c r="H6" s="8"/>
      <c r="I6" s="8"/>
      <c r="J6" s="8"/>
      <c r="K6" s="1"/>
      <c r="L6" s="1"/>
      <c r="M6" s="1"/>
      <c r="N6" s="1"/>
      <c r="O6" s="1"/>
      <c r="P6" s="1"/>
      <c r="Q6" s="3"/>
      <c r="R6" s="5">
        <f t="shared" si="38"/>
        <v>0</v>
      </c>
      <c r="S6" s="1"/>
      <c r="T6" s="3"/>
      <c r="U6" s="3"/>
      <c r="V6" s="3"/>
      <c r="W6" s="1"/>
      <c r="X6" s="2">
        <f t="shared" si="36"/>
        <v>0</v>
      </c>
      <c r="Y6" s="2">
        <f t="shared" si="0"/>
        <v>0</v>
      </c>
      <c r="Z6" s="2">
        <f t="shared" si="0"/>
        <v>0</v>
      </c>
      <c r="AA6" s="2">
        <f t="shared" si="0"/>
        <v>0</v>
      </c>
      <c r="AB6" s="2">
        <f t="shared" si="0"/>
        <v>0</v>
      </c>
      <c r="AC6" s="41">
        <f t="shared" si="37"/>
        <v>0</v>
      </c>
      <c r="AD6" s="1"/>
      <c r="AE6" s="13"/>
      <c r="AF6" s="32"/>
      <c r="AG6" s="22" t="b">
        <f t="shared" si="39"/>
        <v>0</v>
      </c>
      <c r="AH6" s="22" t="b">
        <f t="shared" si="40"/>
        <v>0</v>
      </c>
      <c r="AI6" s="23" t="b">
        <f t="shared" si="41"/>
        <v>0</v>
      </c>
      <c r="AJ6" s="23" t="b">
        <f t="shared" si="42"/>
        <v>0</v>
      </c>
      <c r="AK6" s="23" t="b">
        <f t="shared" si="43"/>
        <v>0</v>
      </c>
      <c r="AL6" s="23" t="b">
        <f t="shared" si="44"/>
        <v>0</v>
      </c>
      <c r="AM6" s="23" t="b">
        <f t="shared" si="45"/>
        <v>0</v>
      </c>
      <c r="AN6" s="23" t="b">
        <f t="shared" si="46"/>
        <v>0</v>
      </c>
      <c r="AO6" s="23" t="b">
        <f t="shared" si="47"/>
        <v>0</v>
      </c>
      <c r="AP6" s="23" t="b">
        <f t="shared" si="48"/>
        <v>0</v>
      </c>
      <c r="AQ6" s="23" t="b">
        <f t="shared" si="49"/>
        <v>0</v>
      </c>
      <c r="AR6" s="23" t="b">
        <f t="shared" si="50"/>
        <v>0</v>
      </c>
      <c r="AS6" s="23" t="b">
        <f t="shared" si="51"/>
        <v>0</v>
      </c>
      <c r="AT6" s="23" t="b">
        <f t="shared" si="52"/>
        <v>0</v>
      </c>
      <c r="AU6" s="23" t="b">
        <f t="shared" si="53"/>
        <v>0</v>
      </c>
      <c r="AV6" s="23" t="b">
        <f t="shared" si="54"/>
        <v>0</v>
      </c>
      <c r="AW6" s="23" t="b">
        <f t="shared" si="55"/>
        <v>0</v>
      </c>
      <c r="AX6" s="23" t="b">
        <f t="shared" si="56"/>
        <v>0</v>
      </c>
      <c r="AY6" s="23" t="b">
        <f t="shared" si="57"/>
        <v>0</v>
      </c>
      <c r="AZ6" s="23" t="b">
        <f t="shared" si="58"/>
        <v>0</v>
      </c>
      <c r="BA6" s="23" t="b">
        <f t="shared" si="59"/>
        <v>0</v>
      </c>
      <c r="BB6" s="23" t="b">
        <f t="shared" si="60"/>
        <v>0</v>
      </c>
      <c r="BC6" s="23" t="b">
        <f t="shared" si="61"/>
        <v>0</v>
      </c>
      <c r="BD6" s="23" t="b">
        <f t="shared" si="62"/>
        <v>0</v>
      </c>
      <c r="BE6" s="23" t="b">
        <f t="shared" si="63"/>
        <v>0</v>
      </c>
      <c r="BF6" s="23" t="b">
        <f t="shared" si="64"/>
        <v>0</v>
      </c>
      <c r="BG6" s="23" t="b">
        <f t="shared" si="65"/>
        <v>0</v>
      </c>
      <c r="BH6" s="23" t="b">
        <f t="shared" si="66"/>
        <v>0</v>
      </c>
      <c r="BI6" s="23" t="b">
        <f t="shared" si="67"/>
        <v>0</v>
      </c>
      <c r="BJ6" s="23" t="b">
        <f t="shared" si="68"/>
        <v>0</v>
      </c>
      <c r="BK6" s="23" t="b">
        <f t="shared" si="69"/>
        <v>0</v>
      </c>
      <c r="BL6" s="23" t="b">
        <f t="shared" si="70"/>
        <v>0</v>
      </c>
      <c r="BM6" s="23" t="b">
        <f t="shared" si="71"/>
        <v>0</v>
      </c>
      <c r="BN6" s="23" t="b">
        <f t="shared" si="72"/>
        <v>0</v>
      </c>
      <c r="BO6" s="23" t="b">
        <f t="shared" si="73"/>
        <v>0</v>
      </c>
    </row>
    <row r="7" spans="1:67" x14ac:dyDescent="0.3">
      <c r="A7" s="10"/>
      <c r="B7" s="7"/>
      <c r="C7" s="11"/>
      <c r="D7" s="8"/>
      <c r="E7" s="8"/>
      <c r="F7" s="8"/>
      <c r="G7" s="8"/>
      <c r="H7" s="8"/>
      <c r="I7" s="8"/>
      <c r="J7" s="8"/>
      <c r="K7" s="1"/>
      <c r="L7" s="1"/>
      <c r="M7" s="1"/>
      <c r="N7" s="1"/>
      <c r="O7" s="1"/>
      <c r="P7" s="1"/>
      <c r="Q7" s="3"/>
      <c r="R7" s="5">
        <f t="shared" si="38"/>
        <v>0</v>
      </c>
      <c r="S7" s="1"/>
      <c r="T7" s="3"/>
      <c r="U7" s="3"/>
      <c r="V7" s="3"/>
      <c r="W7" s="1"/>
      <c r="X7" s="2">
        <f t="shared" si="36"/>
        <v>0</v>
      </c>
      <c r="Y7" s="2">
        <f t="shared" si="0"/>
        <v>0</v>
      </c>
      <c r="Z7" s="2">
        <f t="shared" si="0"/>
        <v>0</v>
      </c>
      <c r="AA7" s="2">
        <f t="shared" si="0"/>
        <v>0</v>
      </c>
      <c r="AB7" s="2">
        <f t="shared" si="0"/>
        <v>0</v>
      </c>
      <c r="AC7" s="41">
        <f t="shared" si="37"/>
        <v>0</v>
      </c>
      <c r="AD7" s="1"/>
      <c r="AE7" s="13"/>
      <c r="AF7" s="32"/>
      <c r="AG7" s="22" t="b">
        <f t="shared" si="39"/>
        <v>0</v>
      </c>
      <c r="AH7" s="22" t="b">
        <f t="shared" si="40"/>
        <v>0</v>
      </c>
      <c r="AI7" s="23" t="b">
        <f t="shared" si="41"/>
        <v>0</v>
      </c>
      <c r="AJ7" s="23" t="b">
        <f t="shared" si="42"/>
        <v>0</v>
      </c>
      <c r="AK7" s="23" t="b">
        <f t="shared" si="43"/>
        <v>0</v>
      </c>
      <c r="AL7" s="23" t="b">
        <f t="shared" si="44"/>
        <v>0</v>
      </c>
      <c r="AM7" s="23" t="b">
        <f t="shared" si="45"/>
        <v>0</v>
      </c>
      <c r="AN7" s="23" t="b">
        <f t="shared" si="46"/>
        <v>0</v>
      </c>
      <c r="AO7" s="23" t="b">
        <f t="shared" si="47"/>
        <v>0</v>
      </c>
      <c r="AP7" s="23" t="b">
        <f t="shared" si="48"/>
        <v>0</v>
      </c>
      <c r="AQ7" s="23" t="b">
        <f t="shared" si="49"/>
        <v>0</v>
      </c>
      <c r="AR7" s="23" t="b">
        <f t="shared" si="50"/>
        <v>0</v>
      </c>
      <c r="AS7" s="23" t="b">
        <f t="shared" si="51"/>
        <v>0</v>
      </c>
      <c r="AT7" s="23" t="b">
        <f t="shared" si="52"/>
        <v>0</v>
      </c>
      <c r="AU7" s="23" t="b">
        <f t="shared" si="53"/>
        <v>0</v>
      </c>
      <c r="AV7" s="23" t="b">
        <f t="shared" si="54"/>
        <v>0</v>
      </c>
      <c r="AW7" s="23" t="b">
        <f t="shared" si="55"/>
        <v>0</v>
      </c>
      <c r="AX7" s="23" t="b">
        <f t="shared" si="56"/>
        <v>0</v>
      </c>
      <c r="AY7" s="23" t="b">
        <f t="shared" si="57"/>
        <v>0</v>
      </c>
      <c r="AZ7" s="23" t="b">
        <f t="shared" si="58"/>
        <v>0</v>
      </c>
      <c r="BA7" s="23" t="b">
        <f t="shared" si="59"/>
        <v>0</v>
      </c>
      <c r="BB7" s="23" t="b">
        <f t="shared" si="60"/>
        <v>0</v>
      </c>
      <c r="BC7" s="23" t="b">
        <f t="shared" si="61"/>
        <v>0</v>
      </c>
      <c r="BD7" s="23" t="b">
        <f t="shared" si="62"/>
        <v>0</v>
      </c>
      <c r="BE7" s="23" t="b">
        <f t="shared" si="63"/>
        <v>0</v>
      </c>
      <c r="BF7" s="23" t="b">
        <f t="shared" si="64"/>
        <v>0</v>
      </c>
      <c r="BG7" s="23" t="b">
        <f t="shared" si="65"/>
        <v>0</v>
      </c>
      <c r="BH7" s="23" t="b">
        <f t="shared" si="66"/>
        <v>0</v>
      </c>
      <c r="BI7" s="23" t="b">
        <f t="shared" si="67"/>
        <v>0</v>
      </c>
      <c r="BJ7" s="23" t="b">
        <f t="shared" si="68"/>
        <v>0</v>
      </c>
      <c r="BK7" s="23" t="b">
        <f t="shared" si="69"/>
        <v>0</v>
      </c>
      <c r="BL7" s="23" t="b">
        <f t="shared" si="70"/>
        <v>0</v>
      </c>
      <c r="BM7" s="23" t="b">
        <f t="shared" si="71"/>
        <v>0</v>
      </c>
      <c r="BN7" s="23" t="b">
        <f t="shared" si="72"/>
        <v>0</v>
      </c>
      <c r="BO7" s="23" t="b">
        <f t="shared" si="73"/>
        <v>0</v>
      </c>
    </row>
    <row r="8" spans="1:67" x14ac:dyDescent="0.3">
      <c r="A8" s="10"/>
      <c r="B8" s="7"/>
      <c r="C8" s="11"/>
      <c r="D8" s="8"/>
      <c r="E8" s="8"/>
      <c r="F8" s="8"/>
      <c r="G8" s="8"/>
      <c r="H8" s="8"/>
      <c r="I8" s="8"/>
      <c r="J8" s="8"/>
      <c r="K8" s="1"/>
      <c r="L8" s="1"/>
      <c r="M8" s="1"/>
      <c r="N8" s="1"/>
      <c r="O8" s="1"/>
      <c r="P8" s="1"/>
      <c r="Q8" s="3"/>
      <c r="R8" s="5">
        <f t="shared" si="38"/>
        <v>0</v>
      </c>
      <c r="S8" s="1"/>
      <c r="T8" s="3"/>
      <c r="U8" s="3"/>
      <c r="V8" s="3"/>
      <c r="W8" s="1"/>
      <c r="X8" s="2">
        <f t="shared" si="36"/>
        <v>0</v>
      </c>
      <c r="Y8" s="2">
        <f t="shared" si="0"/>
        <v>0</v>
      </c>
      <c r="Z8" s="2">
        <f t="shared" si="0"/>
        <v>0</v>
      </c>
      <c r="AA8" s="2">
        <f t="shared" si="0"/>
        <v>0</v>
      </c>
      <c r="AB8" s="2">
        <f t="shared" si="0"/>
        <v>0</v>
      </c>
      <c r="AC8" s="41">
        <f t="shared" si="37"/>
        <v>0</v>
      </c>
      <c r="AD8" s="1"/>
      <c r="AE8" s="13"/>
      <c r="AF8" s="32"/>
      <c r="AG8" s="22" t="b">
        <f t="shared" si="39"/>
        <v>0</v>
      </c>
      <c r="AH8" s="22" t="b">
        <f t="shared" si="40"/>
        <v>0</v>
      </c>
      <c r="AI8" s="23" t="b">
        <f t="shared" si="41"/>
        <v>0</v>
      </c>
      <c r="AJ8" s="23" t="b">
        <f t="shared" si="42"/>
        <v>0</v>
      </c>
      <c r="AK8" s="23" t="b">
        <f t="shared" si="43"/>
        <v>0</v>
      </c>
      <c r="AL8" s="23" t="b">
        <f t="shared" si="44"/>
        <v>0</v>
      </c>
      <c r="AM8" s="23" t="b">
        <f t="shared" si="45"/>
        <v>0</v>
      </c>
      <c r="AN8" s="23" t="b">
        <f t="shared" si="46"/>
        <v>0</v>
      </c>
      <c r="AO8" s="23" t="b">
        <f t="shared" si="47"/>
        <v>0</v>
      </c>
      <c r="AP8" s="23" t="b">
        <f t="shared" si="48"/>
        <v>0</v>
      </c>
      <c r="AQ8" s="23" t="b">
        <f t="shared" si="49"/>
        <v>0</v>
      </c>
      <c r="AR8" s="23" t="b">
        <f t="shared" si="50"/>
        <v>0</v>
      </c>
      <c r="AS8" s="23" t="b">
        <f t="shared" si="51"/>
        <v>0</v>
      </c>
      <c r="AT8" s="23" t="b">
        <f t="shared" si="52"/>
        <v>0</v>
      </c>
      <c r="AU8" s="23" t="b">
        <f t="shared" si="53"/>
        <v>0</v>
      </c>
      <c r="AV8" s="23" t="b">
        <f t="shared" si="54"/>
        <v>0</v>
      </c>
      <c r="AW8" s="23" t="b">
        <f t="shared" si="55"/>
        <v>0</v>
      </c>
      <c r="AX8" s="23" t="b">
        <f t="shared" si="56"/>
        <v>0</v>
      </c>
      <c r="AY8" s="23" t="b">
        <f t="shared" si="57"/>
        <v>0</v>
      </c>
      <c r="AZ8" s="23" t="b">
        <f t="shared" si="58"/>
        <v>0</v>
      </c>
      <c r="BA8" s="23" t="b">
        <f t="shared" si="59"/>
        <v>0</v>
      </c>
      <c r="BB8" s="23" t="b">
        <f t="shared" si="60"/>
        <v>0</v>
      </c>
      <c r="BC8" s="23" t="b">
        <f t="shared" si="61"/>
        <v>0</v>
      </c>
      <c r="BD8" s="23" t="b">
        <f t="shared" si="62"/>
        <v>0</v>
      </c>
      <c r="BE8" s="23" t="b">
        <f t="shared" si="63"/>
        <v>0</v>
      </c>
      <c r="BF8" s="23" t="b">
        <f t="shared" si="64"/>
        <v>0</v>
      </c>
      <c r="BG8" s="23" t="b">
        <f t="shared" si="65"/>
        <v>0</v>
      </c>
      <c r="BH8" s="23" t="b">
        <f t="shared" si="66"/>
        <v>0</v>
      </c>
      <c r="BI8" s="23" t="b">
        <f t="shared" si="67"/>
        <v>0</v>
      </c>
      <c r="BJ8" s="23" t="b">
        <f t="shared" si="68"/>
        <v>0</v>
      </c>
      <c r="BK8" s="23" t="b">
        <f t="shared" si="69"/>
        <v>0</v>
      </c>
      <c r="BL8" s="23" t="b">
        <f t="shared" si="70"/>
        <v>0</v>
      </c>
      <c r="BM8" s="23" t="b">
        <f t="shared" si="71"/>
        <v>0</v>
      </c>
      <c r="BN8" s="23" t="b">
        <f t="shared" si="72"/>
        <v>0</v>
      </c>
      <c r="BO8" s="23" t="b">
        <f t="shared" si="73"/>
        <v>0</v>
      </c>
    </row>
    <row r="9" spans="1:67" x14ac:dyDescent="0.3">
      <c r="A9" s="10"/>
      <c r="B9" s="7"/>
      <c r="C9" s="11"/>
      <c r="D9" s="8"/>
      <c r="E9" s="8"/>
      <c r="F9" s="8"/>
      <c r="G9" s="8"/>
      <c r="H9" s="8"/>
      <c r="I9" s="8"/>
      <c r="J9" s="8"/>
      <c r="K9" s="1"/>
      <c r="L9" s="1"/>
      <c r="M9" s="1"/>
      <c r="N9" s="1"/>
      <c r="O9" s="1"/>
      <c r="P9" s="1"/>
      <c r="Q9" s="3"/>
      <c r="R9" s="5">
        <f t="shared" si="38"/>
        <v>0</v>
      </c>
      <c r="S9" s="1"/>
      <c r="T9" s="3"/>
      <c r="U9" s="3"/>
      <c r="V9" s="3"/>
      <c r="W9" s="1"/>
      <c r="X9" s="2">
        <f t="shared" si="36"/>
        <v>0</v>
      </c>
      <c r="Y9" s="2">
        <f t="shared" si="0"/>
        <v>0</v>
      </c>
      <c r="Z9" s="2">
        <f t="shared" si="0"/>
        <v>0</v>
      </c>
      <c r="AA9" s="2">
        <f t="shared" si="0"/>
        <v>0</v>
      </c>
      <c r="AB9" s="2">
        <f t="shared" si="0"/>
        <v>0</v>
      </c>
      <c r="AC9" s="41">
        <f t="shared" si="37"/>
        <v>0</v>
      </c>
      <c r="AD9" s="1"/>
      <c r="AE9" s="13"/>
      <c r="AF9" s="32"/>
      <c r="AG9" s="22" t="b">
        <f t="shared" si="39"/>
        <v>0</v>
      </c>
      <c r="AH9" s="22" t="b">
        <f t="shared" si="40"/>
        <v>0</v>
      </c>
      <c r="AI9" s="23" t="b">
        <f t="shared" si="41"/>
        <v>0</v>
      </c>
      <c r="AJ9" s="23" t="b">
        <f t="shared" si="42"/>
        <v>0</v>
      </c>
      <c r="AK9" s="23" t="b">
        <f t="shared" si="43"/>
        <v>0</v>
      </c>
      <c r="AL9" s="23" t="b">
        <f t="shared" si="44"/>
        <v>0</v>
      </c>
      <c r="AM9" s="23" t="b">
        <f t="shared" si="45"/>
        <v>0</v>
      </c>
      <c r="AN9" s="23" t="b">
        <f t="shared" si="46"/>
        <v>0</v>
      </c>
      <c r="AO9" s="23" t="b">
        <f t="shared" si="47"/>
        <v>0</v>
      </c>
      <c r="AP9" s="23" t="b">
        <f t="shared" si="48"/>
        <v>0</v>
      </c>
      <c r="AQ9" s="23" t="b">
        <f t="shared" si="49"/>
        <v>0</v>
      </c>
      <c r="AR9" s="23" t="b">
        <f t="shared" si="50"/>
        <v>0</v>
      </c>
      <c r="AS9" s="23" t="b">
        <f t="shared" si="51"/>
        <v>0</v>
      </c>
      <c r="AT9" s="23" t="b">
        <f t="shared" si="52"/>
        <v>0</v>
      </c>
      <c r="AU9" s="23" t="b">
        <f t="shared" si="53"/>
        <v>0</v>
      </c>
      <c r="AV9" s="23" t="b">
        <f t="shared" si="54"/>
        <v>0</v>
      </c>
      <c r="AW9" s="23" t="b">
        <f t="shared" si="55"/>
        <v>0</v>
      </c>
      <c r="AX9" s="23" t="b">
        <f t="shared" si="56"/>
        <v>0</v>
      </c>
      <c r="AY9" s="23" t="b">
        <f t="shared" si="57"/>
        <v>0</v>
      </c>
      <c r="AZ9" s="23" t="b">
        <f t="shared" si="58"/>
        <v>0</v>
      </c>
      <c r="BA9" s="23" t="b">
        <f t="shared" si="59"/>
        <v>0</v>
      </c>
      <c r="BB9" s="23" t="b">
        <f t="shared" si="60"/>
        <v>0</v>
      </c>
      <c r="BC9" s="23" t="b">
        <f t="shared" si="61"/>
        <v>0</v>
      </c>
      <c r="BD9" s="23" t="b">
        <f t="shared" si="62"/>
        <v>0</v>
      </c>
      <c r="BE9" s="23" t="b">
        <f t="shared" si="63"/>
        <v>0</v>
      </c>
      <c r="BF9" s="23" t="b">
        <f t="shared" si="64"/>
        <v>0</v>
      </c>
      <c r="BG9" s="23" t="b">
        <f t="shared" si="65"/>
        <v>0</v>
      </c>
      <c r="BH9" s="23" t="b">
        <f t="shared" si="66"/>
        <v>0</v>
      </c>
      <c r="BI9" s="23" t="b">
        <f t="shared" si="67"/>
        <v>0</v>
      </c>
      <c r="BJ9" s="23" t="b">
        <f t="shared" si="68"/>
        <v>0</v>
      </c>
      <c r="BK9" s="23" t="b">
        <f t="shared" si="69"/>
        <v>0</v>
      </c>
      <c r="BL9" s="23" t="b">
        <f t="shared" si="70"/>
        <v>0</v>
      </c>
      <c r="BM9" s="23" t="b">
        <f t="shared" si="71"/>
        <v>0</v>
      </c>
      <c r="BN9" s="23" t="b">
        <f t="shared" si="72"/>
        <v>0</v>
      </c>
      <c r="BO9" s="23" t="b">
        <f t="shared" si="73"/>
        <v>0</v>
      </c>
    </row>
    <row r="10" spans="1:67" x14ac:dyDescent="0.3">
      <c r="A10" s="10"/>
      <c r="B10" s="7"/>
      <c r="C10" s="11"/>
      <c r="D10" s="8"/>
      <c r="E10" s="8"/>
      <c r="F10" s="8"/>
      <c r="G10" s="8"/>
      <c r="H10" s="8"/>
      <c r="I10" s="8"/>
      <c r="J10" s="8"/>
      <c r="K10" s="1"/>
      <c r="L10" s="1"/>
      <c r="M10" s="1"/>
      <c r="N10" s="1"/>
      <c r="O10" s="1"/>
      <c r="P10" s="1"/>
      <c r="Q10" s="3"/>
      <c r="R10" s="5">
        <f t="shared" si="38"/>
        <v>0</v>
      </c>
      <c r="S10" s="1"/>
      <c r="T10" s="3"/>
      <c r="U10" s="3"/>
      <c r="V10" s="3"/>
      <c r="W10" s="1"/>
      <c r="X10" s="2">
        <f t="shared" si="36"/>
        <v>0</v>
      </c>
      <c r="Y10" s="2">
        <f t="shared" si="0"/>
        <v>0</v>
      </c>
      <c r="Z10" s="2">
        <f t="shared" si="0"/>
        <v>0</v>
      </c>
      <c r="AA10" s="2">
        <f t="shared" si="0"/>
        <v>0</v>
      </c>
      <c r="AB10" s="2">
        <f t="shared" si="0"/>
        <v>0</v>
      </c>
      <c r="AC10" s="41">
        <f t="shared" si="37"/>
        <v>0</v>
      </c>
      <c r="AD10" s="1"/>
      <c r="AE10" s="13"/>
      <c r="AF10" s="32"/>
      <c r="AG10" s="22" t="b">
        <f t="shared" si="39"/>
        <v>0</v>
      </c>
      <c r="AH10" s="22" t="b">
        <f t="shared" si="40"/>
        <v>0</v>
      </c>
      <c r="AI10" s="23" t="b">
        <f t="shared" si="41"/>
        <v>0</v>
      </c>
      <c r="AJ10" s="23" t="b">
        <f t="shared" si="42"/>
        <v>0</v>
      </c>
      <c r="AK10" s="23" t="b">
        <f t="shared" si="43"/>
        <v>0</v>
      </c>
      <c r="AL10" s="23" t="b">
        <f t="shared" si="44"/>
        <v>0</v>
      </c>
      <c r="AM10" s="23" t="b">
        <f t="shared" si="45"/>
        <v>0</v>
      </c>
      <c r="AN10" s="23" t="b">
        <f t="shared" si="46"/>
        <v>0</v>
      </c>
      <c r="AO10" s="23" t="b">
        <f t="shared" si="47"/>
        <v>0</v>
      </c>
      <c r="AP10" s="23" t="b">
        <f t="shared" si="48"/>
        <v>0</v>
      </c>
      <c r="AQ10" s="23" t="b">
        <f t="shared" si="49"/>
        <v>0</v>
      </c>
      <c r="AR10" s="23" t="b">
        <f t="shared" si="50"/>
        <v>0</v>
      </c>
      <c r="AS10" s="23" t="b">
        <f t="shared" si="51"/>
        <v>0</v>
      </c>
      <c r="AT10" s="23" t="b">
        <f t="shared" si="52"/>
        <v>0</v>
      </c>
      <c r="AU10" s="23" t="b">
        <f t="shared" si="53"/>
        <v>0</v>
      </c>
      <c r="AV10" s="23" t="b">
        <f t="shared" si="54"/>
        <v>0</v>
      </c>
      <c r="AW10" s="23" t="b">
        <f t="shared" si="55"/>
        <v>0</v>
      </c>
      <c r="AX10" s="23" t="b">
        <f t="shared" si="56"/>
        <v>0</v>
      </c>
      <c r="AY10" s="23" t="b">
        <f t="shared" si="57"/>
        <v>0</v>
      </c>
      <c r="AZ10" s="23" t="b">
        <f t="shared" si="58"/>
        <v>0</v>
      </c>
      <c r="BA10" s="23" t="b">
        <f t="shared" si="59"/>
        <v>0</v>
      </c>
      <c r="BB10" s="23" t="b">
        <f t="shared" si="60"/>
        <v>0</v>
      </c>
      <c r="BC10" s="23" t="b">
        <f t="shared" si="61"/>
        <v>0</v>
      </c>
      <c r="BD10" s="23" t="b">
        <f t="shared" si="62"/>
        <v>0</v>
      </c>
      <c r="BE10" s="23" t="b">
        <f t="shared" si="63"/>
        <v>0</v>
      </c>
      <c r="BF10" s="23" t="b">
        <f t="shared" si="64"/>
        <v>0</v>
      </c>
      <c r="BG10" s="23" t="b">
        <f t="shared" si="65"/>
        <v>0</v>
      </c>
      <c r="BH10" s="23" t="b">
        <f t="shared" si="66"/>
        <v>0</v>
      </c>
      <c r="BI10" s="23" t="b">
        <f t="shared" si="67"/>
        <v>0</v>
      </c>
      <c r="BJ10" s="23" t="b">
        <f t="shared" si="68"/>
        <v>0</v>
      </c>
      <c r="BK10" s="23" t="b">
        <f t="shared" si="69"/>
        <v>0</v>
      </c>
      <c r="BL10" s="23" t="b">
        <f t="shared" si="70"/>
        <v>0</v>
      </c>
      <c r="BM10" s="23" t="b">
        <f t="shared" si="71"/>
        <v>0</v>
      </c>
      <c r="BN10" s="23" t="b">
        <f t="shared" si="72"/>
        <v>0</v>
      </c>
      <c r="BO10" s="23" t="b">
        <f t="shared" si="73"/>
        <v>0</v>
      </c>
    </row>
    <row r="11" spans="1:67" x14ac:dyDescent="0.3">
      <c r="A11" s="10"/>
      <c r="B11" s="7"/>
      <c r="C11" s="11"/>
      <c r="D11" s="8"/>
      <c r="E11" s="8"/>
      <c r="F11" s="8"/>
      <c r="G11" s="8"/>
      <c r="H11" s="8"/>
      <c r="I11" s="8"/>
      <c r="J11" s="8"/>
      <c r="K11" s="1"/>
      <c r="L11" s="1"/>
      <c r="M11" s="1"/>
      <c r="N11" s="1"/>
      <c r="O11" s="1"/>
      <c r="P11" s="1"/>
      <c r="Q11" s="3"/>
      <c r="R11" s="5">
        <f t="shared" si="38"/>
        <v>0</v>
      </c>
      <c r="S11" s="1"/>
      <c r="T11" s="3"/>
      <c r="U11" s="3"/>
      <c r="V11" s="3"/>
      <c r="W11" s="1"/>
      <c r="X11" s="2">
        <f t="shared" si="36"/>
        <v>0</v>
      </c>
      <c r="Y11" s="2">
        <f t="shared" si="0"/>
        <v>0</v>
      </c>
      <c r="Z11" s="2">
        <f t="shared" si="0"/>
        <v>0</v>
      </c>
      <c r="AA11" s="2">
        <f t="shared" si="0"/>
        <v>0</v>
      </c>
      <c r="AB11" s="2">
        <f t="shared" si="0"/>
        <v>0</v>
      </c>
      <c r="AC11" s="41">
        <f t="shared" si="37"/>
        <v>0</v>
      </c>
      <c r="AD11" s="1"/>
      <c r="AE11" s="13"/>
      <c r="AF11" s="32"/>
      <c r="AG11" s="22" t="b">
        <f t="shared" si="39"/>
        <v>0</v>
      </c>
      <c r="AH11" s="22" t="b">
        <f t="shared" si="40"/>
        <v>0</v>
      </c>
      <c r="AI11" s="23" t="b">
        <f t="shared" si="41"/>
        <v>0</v>
      </c>
      <c r="AJ11" s="23" t="b">
        <f t="shared" si="42"/>
        <v>0</v>
      </c>
      <c r="AK11" s="23" t="b">
        <f t="shared" si="43"/>
        <v>0</v>
      </c>
      <c r="AL11" s="23" t="b">
        <f t="shared" si="44"/>
        <v>0</v>
      </c>
      <c r="AM11" s="23" t="b">
        <f t="shared" si="45"/>
        <v>0</v>
      </c>
      <c r="AN11" s="23" t="b">
        <f t="shared" si="46"/>
        <v>0</v>
      </c>
      <c r="AO11" s="23" t="b">
        <f t="shared" si="47"/>
        <v>0</v>
      </c>
      <c r="AP11" s="23" t="b">
        <f t="shared" si="48"/>
        <v>0</v>
      </c>
      <c r="AQ11" s="23" t="b">
        <f t="shared" si="49"/>
        <v>0</v>
      </c>
      <c r="AR11" s="23" t="b">
        <f t="shared" si="50"/>
        <v>0</v>
      </c>
      <c r="AS11" s="23" t="b">
        <f t="shared" si="51"/>
        <v>0</v>
      </c>
      <c r="AT11" s="23" t="b">
        <f t="shared" si="52"/>
        <v>0</v>
      </c>
      <c r="AU11" s="23" t="b">
        <f t="shared" si="53"/>
        <v>0</v>
      </c>
      <c r="AV11" s="23" t="b">
        <f t="shared" si="54"/>
        <v>0</v>
      </c>
      <c r="AW11" s="23" t="b">
        <f t="shared" si="55"/>
        <v>0</v>
      </c>
      <c r="AX11" s="23" t="b">
        <f t="shared" si="56"/>
        <v>0</v>
      </c>
      <c r="AY11" s="23" t="b">
        <f t="shared" si="57"/>
        <v>0</v>
      </c>
      <c r="AZ11" s="23" t="b">
        <f t="shared" si="58"/>
        <v>0</v>
      </c>
      <c r="BA11" s="23" t="b">
        <f t="shared" si="59"/>
        <v>0</v>
      </c>
      <c r="BB11" s="23" t="b">
        <f t="shared" si="60"/>
        <v>0</v>
      </c>
      <c r="BC11" s="23" t="b">
        <f t="shared" si="61"/>
        <v>0</v>
      </c>
      <c r="BD11" s="23" t="b">
        <f t="shared" si="62"/>
        <v>0</v>
      </c>
      <c r="BE11" s="23" t="b">
        <f t="shared" si="63"/>
        <v>0</v>
      </c>
      <c r="BF11" s="23" t="b">
        <f t="shared" si="64"/>
        <v>0</v>
      </c>
      <c r="BG11" s="23" t="b">
        <f t="shared" si="65"/>
        <v>0</v>
      </c>
      <c r="BH11" s="23" t="b">
        <f t="shared" si="66"/>
        <v>0</v>
      </c>
      <c r="BI11" s="23" t="b">
        <f t="shared" si="67"/>
        <v>0</v>
      </c>
      <c r="BJ11" s="23" t="b">
        <f t="shared" si="68"/>
        <v>0</v>
      </c>
      <c r="BK11" s="23" t="b">
        <f t="shared" si="69"/>
        <v>0</v>
      </c>
      <c r="BL11" s="23" t="b">
        <f t="shared" si="70"/>
        <v>0</v>
      </c>
      <c r="BM11" s="23" t="b">
        <f t="shared" si="71"/>
        <v>0</v>
      </c>
      <c r="BN11" s="23" t="b">
        <f t="shared" si="72"/>
        <v>0</v>
      </c>
      <c r="BO11" s="23" t="b">
        <f t="shared" si="73"/>
        <v>0</v>
      </c>
    </row>
    <row r="12" spans="1:67" x14ac:dyDescent="0.3">
      <c r="A12" s="10"/>
      <c r="B12" s="7"/>
      <c r="C12" s="11"/>
      <c r="D12" s="8"/>
      <c r="E12" s="8"/>
      <c r="F12" s="8"/>
      <c r="G12" s="8"/>
      <c r="H12" s="8"/>
      <c r="I12" s="8"/>
      <c r="J12" s="8"/>
      <c r="K12" s="1"/>
      <c r="L12" s="1"/>
      <c r="M12" s="1"/>
      <c r="N12" s="1"/>
      <c r="O12" s="1"/>
      <c r="P12" s="1"/>
      <c r="Q12" s="3"/>
      <c r="R12" s="5">
        <f t="shared" si="38"/>
        <v>0</v>
      </c>
      <c r="S12" s="1"/>
      <c r="T12" s="3"/>
      <c r="U12" s="3"/>
      <c r="V12" s="3"/>
      <c r="W12" s="1"/>
      <c r="X12" s="2">
        <f t="shared" si="36"/>
        <v>0</v>
      </c>
      <c r="Y12" s="2">
        <f t="shared" si="0"/>
        <v>0</v>
      </c>
      <c r="Z12" s="2">
        <f t="shared" si="0"/>
        <v>0</v>
      </c>
      <c r="AA12" s="2">
        <f t="shared" si="0"/>
        <v>0</v>
      </c>
      <c r="AB12" s="2">
        <f t="shared" si="0"/>
        <v>0</v>
      </c>
      <c r="AC12" s="41">
        <f t="shared" si="37"/>
        <v>0</v>
      </c>
      <c r="AD12" s="1"/>
      <c r="AE12" s="13"/>
      <c r="AF12" s="32"/>
      <c r="AG12" s="22" t="b">
        <f t="shared" si="39"/>
        <v>0</v>
      </c>
      <c r="AH12" s="22" t="b">
        <f t="shared" si="40"/>
        <v>0</v>
      </c>
      <c r="AI12" s="23" t="b">
        <f t="shared" si="41"/>
        <v>0</v>
      </c>
      <c r="AJ12" s="23" t="b">
        <f t="shared" si="42"/>
        <v>0</v>
      </c>
      <c r="AK12" s="23" t="b">
        <f t="shared" si="43"/>
        <v>0</v>
      </c>
      <c r="AL12" s="23" t="b">
        <f t="shared" si="44"/>
        <v>0</v>
      </c>
      <c r="AM12" s="23" t="b">
        <f t="shared" si="45"/>
        <v>0</v>
      </c>
      <c r="AN12" s="23" t="b">
        <f t="shared" si="46"/>
        <v>0</v>
      </c>
      <c r="AO12" s="23" t="b">
        <f t="shared" si="47"/>
        <v>0</v>
      </c>
      <c r="AP12" s="23" t="b">
        <f t="shared" si="48"/>
        <v>0</v>
      </c>
      <c r="AQ12" s="23" t="b">
        <f t="shared" si="49"/>
        <v>0</v>
      </c>
      <c r="AR12" s="23" t="b">
        <f t="shared" si="50"/>
        <v>0</v>
      </c>
      <c r="AS12" s="23" t="b">
        <f t="shared" si="51"/>
        <v>0</v>
      </c>
      <c r="AT12" s="23" t="b">
        <f t="shared" si="52"/>
        <v>0</v>
      </c>
      <c r="AU12" s="23" t="b">
        <f t="shared" si="53"/>
        <v>0</v>
      </c>
      <c r="AV12" s="23" t="b">
        <f t="shared" si="54"/>
        <v>0</v>
      </c>
      <c r="AW12" s="23" t="b">
        <f t="shared" si="55"/>
        <v>0</v>
      </c>
      <c r="AX12" s="23" t="b">
        <f t="shared" si="56"/>
        <v>0</v>
      </c>
      <c r="AY12" s="23" t="b">
        <f t="shared" si="57"/>
        <v>0</v>
      </c>
      <c r="AZ12" s="23" t="b">
        <f t="shared" si="58"/>
        <v>0</v>
      </c>
      <c r="BA12" s="23" t="b">
        <f t="shared" si="59"/>
        <v>0</v>
      </c>
      <c r="BB12" s="23" t="b">
        <f t="shared" si="60"/>
        <v>0</v>
      </c>
      <c r="BC12" s="23" t="b">
        <f t="shared" si="61"/>
        <v>0</v>
      </c>
      <c r="BD12" s="23" t="b">
        <f t="shared" si="62"/>
        <v>0</v>
      </c>
      <c r="BE12" s="23" t="b">
        <f t="shared" si="63"/>
        <v>0</v>
      </c>
      <c r="BF12" s="23" t="b">
        <f t="shared" si="64"/>
        <v>0</v>
      </c>
      <c r="BG12" s="23" t="b">
        <f t="shared" si="65"/>
        <v>0</v>
      </c>
      <c r="BH12" s="23" t="b">
        <f t="shared" si="66"/>
        <v>0</v>
      </c>
      <c r="BI12" s="23" t="b">
        <f t="shared" si="67"/>
        <v>0</v>
      </c>
      <c r="BJ12" s="23" t="b">
        <f t="shared" si="68"/>
        <v>0</v>
      </c>
      <c r="BK12" s="23" t="b">
        <f t="shared" si="69"/>
        <v>0</v>
      </c>
      <c r="BL12" s="23" t="b">
        <f t="shared" si="70"/>
        <v>0</v>
      </c>
      <c r="BM12" s="23" t="b">
        <f t="shared" si="71"/>
        <v>0</v>
      </c>
      <c r="BN12" s="23" t="b">
        <f t="shared" si="72"/>
        <v>0</v>
      </c>
      <c r="BO12" s="23" t="b">
        <f t="shared" si="73"/>
        <v>0</v>
      </c>
    </row>
    <row r="13" spans="1:67" x14ac:dyDescent="0.3">
      <c r="A13" s="10"/>
      <c r="B13" s="7"/>
      <c r="C13" s="11"/>
      <c r="D13" s="8"/>
      <c r="E13" s="8"/>
      <c r="F13" s="8"/>
      <c r="G13" s="8"/>
      <c r="H13" s="8"/>
      <c r="I13" s="8"/>
      <c r="J13" s="8"/>
      <c r="K13" s="1"/>
      <c r="L13" s="1"/>
      <c r="M13" s="1"/>
      <c r="N13" s="1"/>
      <c r="O13" s="1"/>
      <c r="P13" s="1"/>
      <c r="Q13" s="3"/>
      <c r="R13" s="5">
        <f t="shared" si="38"/>
        <v>0</v>
      </c>
      <c r="S13" s="1"/>
      <c r="T13" s="3"/>
      <c r="U13" s="3"/>
      <c r="V13" s="3"/>
      <c r="W13" s="1"/>
      <c r="X13" s="2">
        <f t="shared" si="36"/>
        <v>0</v>
      </c>
      <c r="Y13" s="2">
        <f t="shared" si="0"/>
        <v>0</v>
      </c>
      <c r="Z13" s="2">
        <f t="shared" si="0"/>
        <v>0</v>
      </c>
      <c r="AA13" s="2">
        <f t="shared" si="0"/>
        <v>0</v>
      </c>
      <c r="AB13" s="2">
        <f t="shared" si="0"/>
        <v>0</v>
      </c>
      <c r="AC13" s="41">
        <f t="shared" si="37"/>
        <v>0</v>
      </c>
      <c r="AD13" s="1"/>
      <c r="AE13" s="13"/>
      <c r="AF13" s="32"/>
      <c r="AG13" s="22" t="b">
        <f t="shared" si="39"/>
        <v>0</v>
      </c>
      <c r="AH13" s="22" t="b">
        <f t="shared" si="40"/>
        <v>0</v>
      </c>
      <c r="AI13" s="23" t="b">
        <f t="shared" si="41"/>
        <v>0</v>
      </c>
      <c r="AJ13" s="23" t="b">
        <f t="shared" si="42"/>
        <v>0</v>
      </c>
      <c r="AK13" s="23" t="b">
        <f t="shared" si="43"/>
        <v>0</v>
      </c>
      <c r="AL13" s="23" t="b">
        <f t="shared" si="44"/>
        <v>0</v>
      </c>
      <c r="AM13" s="23" t="b">
        <f t="shared" si="45"/>
        <v>0</v>
      </c>
      <c r="AN13" s="23" t="b">
        <f t="shared" si="46"/>
        <v>0</v>
      </c>
      <c r="AO13" s="23" t="b">
        <f t="shared" si="47"/>
        <v>0</v>
      </c>
      <c r="AP13" s="23" t="b">
        <f t="shared" si="48"/>
        <v>0</v>
      </c>
      <c r="AQ13" s="23" t="b">
        <f t="shared" si="49"/>
        <v>0</v>
      </c>
      <c r="AR13" s="23" t="b">
        <f t="shared" si="50"/>
        <v>0</v>
      </c>
      <c r="AS13" s="23" t="b">
        <f t="shared" si="51"/>
        <v>0</v>
      </c>
      <c r="AT13" s="23" t="b">
        <f t="shared" si="52"/>
        <v>0</v>
      </c>
      <c r="AU13" s="23" t="b">
        <f t="shared" si="53"/>
        <v>0</v>
      </c>
      <c r="AV13" s="23" t="b">
        <f t="shared" si="54"/>
        <v>0</v>
      </c>
      <c r="AW13" s="23" t="b">
        <f t="shared" si="55"/>
        <v>0</v>
      </c>
      <c r="AX13" s="23" t="b">
        <f t="shared" si="56"/>
        <v>0</v>
      </c>
      <c r="AY13" s="23" t="b">
        <f t="shared" si="57"/>
        <v>0</v>
      </c>
      <c r="AZ13" s="23" t="b">
        <f t="shared" si="58"/>
        <v>0</v>
      </c>
      <c r="BA13" s="23" t="b">
        <f t="shared" si="59"/>
        <v>0</v>
      </c>
      <c r="BB13" s="23" t="b">
        <f t="shared" si="60"/>
        <v>0</v>
      </c>
      <c r="BC13" s="23" t="b">
        <f t="shared" si="61"/>
        <v>0</v>
      </c>
      <c r="BD13" s="23" t="b">
        <f t="shared" si="62"/>
        <v>0</v>
      </c>
      <c r="BE13" s="23" t="b">
        <f t="shared" si="63"/>
        <v>0</v>
      </c>
      <c r="BF13" s="23" t="b">
        <f t="shared" si="64"/>
        <v>0</v>
      </c>
      <c r="BG13" s="23" t="b">
        <f t="shared" si="65"/>
        <v>0</v>
      </c>
      <c r="BH13" s="23" t="b">
        <f t="shared" si="66"/>
        <v>0</v>
      </c>
      <c r="BI13" s="23" t="b">
        <f t="shared" si="67"/>
        <v>0</v>
      </c>
      <c r="BJ13" s="23" t="b">
        <f t="shared" si="68"/>
        <v>0</v>
      </c>
      <c r="BK13" s="23" t="b">
        <f t="shared" si="69"/>
        <v>0</v>
      </c>
      <c r="BL13" s="23" t="b">
        <f t="shared" si="70"/>
        <v>0</v>
      </c>
      <c r="BM13" s="23" t="b">
        <f t="shared" si="71"/>
        <v>0</v>
      </c>
      <c r="BN13" s="23" t="b">
        <f t="shared" si="72"/>
        <v>0</v>
      </c>
      <c r="BO13" s="23" t="b">
        <f t="shared" si="73"/>
        <v>0</v>
      </c>
    </row>
    <row r="14" spans="1:67" x14ac:dyDescent="0.3">
      <c r="A14" s="10"/>
      <c r="B14" s="7"/>
      <c r="C14" s="11"/>
      <c r="D14" s="8"/>
      <c r="E14" s="8"/>
      <c r="F14" s="8"/>
      <c r="G14" s="8"/>
      <c r="H14" s="8"/>
      <c r="I14" s="8"/>
      <c r="J14" s="8"/>
      <c r="K14" s="1"/>
      <c r="L14" s="1"/>
      <c r="M14" s="1"/>
      <c r="N14" s="1"/>
      <c r="O14" s="1"/>
      <c r="P14" s="1"/>
      <c r="Q14" s="3"/>
      <c r="R14" s="5">
        <f t="shared" si="38"/>
        <v>0</v>
      </c>
      <c r="S14" s="1"/>
      <c r="T14" s="3"/>
      <c r="U14" s="3"/>
      <c r="V14" s="3"/>
      <c r="W14" s="1"/>
      <c r="X14" s="2">
        <f t="shared" si="36"/>
        <v>0</v>
      </c>
      <c r="Y14" s="2">
        <f t="shared" si="0"/>
        <v>0</v>
      </c>
      <c r="Z14" s="2">
        <f t="shared" si="0"/>
        <v>0</v>
      </c>
      <c r="AA14" s="2">
        <f t="shared" si="0"/>
        <v>0</v>
      </c>
      <c r="AB14" s="2">
        <f t="shared" si="0"/>
        <v>0</v>
      </c>
      <c r="AC14" s="41">
        <f t="shared" si="37"/>
        <v>0</v>
      </c>
      <c r="AD14" s="1"/>
      <c r="AE14" s="13"/>
      <c r="AF14" s="32"/>
      <c r="AG14" s="22" t="b">
        <f t="shared" si="39"/>
        <v>0</v>
      </c>
      <c r="AH14" s="22" t="b">
        <f t="shared" si="40"/>
        <v>0</v>
      </c>
      <c r="AI14" s="23" t="b">
        <f t="shared" si="41"/>
        <v>0</v>
      </c>
      <c r="AJ14" s="23" t="b">
        <f t="shared" si="42"/>
        <v>0</v>
      </c>
      <c r="AK14" s="23" t="b">
        <f t="shared" si="43"/>
        <v>0</v>
      </c>
      <c r="AL14" s="23" t="b">
        <f t="shared" si="44"/>
        <v>0</v>
      </c>
      <c r="AM14" s="23" t="b">
        <f t="shared" si="45"/>
        <v>0</v>
      </c>
      <c r="AN14" s="23" t="b">
        <f t="shared" si="46"/>
        <v>0</v>
      </c>
      <c r="AO14" s="23" t="b">
        <f t="shared" si="47"/>
        <v>0</v>
      </c>
      <c r="AP14" s="23" t="b">
        <f t="shared" si="48"/>
        <v>0</v>
      </c>
      <c r="AQ14" s="23" t="b">
        <f t="shared" si="49"/>
        <v>0</v>
      </c>
      <c r="AR14" s="23" t="b">
        <f t="shared" si="50"/>
        <v>0</v>
      </c>
      <c r="AS14" s="23" t="b">
        <f t="shared" si="51"/>
        <v>0</v>
      </c>
      <c r="AT14" s="23" t="b">
        <f t="shared" si="52"/>
        <v>0</v>
      </c>
      <c r="AU14" s="23" t="b">
        <f t="shared" si="53"/>
        <v>0</v>
      </c>
      <c r="AV14" s="23" t="b">
        <f t="shared" si="54"/>
        <v>0</v>
      </c>
      <c r="AW14" s="23" t="b">
        <f t="shared" si="55"/>
        <v>0</v>
      </c>
      <c r="AX14" s="23" t="b">
        <f t="shared" si="56"/>
        <v>0</v>
      </c>
      <c r="AY14" s="23" t="b">
        <f t="shared" si="57"/>
        <v>0</v>
      </c>
      <c r="AZ14" s="23" t="b">
        <f t="shared" si="58"/>
        <v>0</v>
      </c>
      <c r="BA14" s="23" t="b">
        <f t="shared" si="59"/>
        <v>0</v>
      </c>
      <c r="BB14" s="23" t="b">
        <f t="shared" si="60"/>
        <v>0</v>
      </c>
      <c r="BC14" s="23" t="b">
        <f t="shared" si="61"/>
        <v>0</v>
      </c>
      <c r="BD14" s="23" t="b">
        <f t="shared" si="62"/>
        <v>0</v>
      </c>
      <c r="BE14" s="23" t="b">
        <f t="shared" si="63"/>
        <v>0</v>
      </c>
      <c r="BF14" s="23" t="b">
        <f t="shared" si="64"/>
        <v>0</v>
      </c>
      <c r="BG14" s="23" t="b">
        <f t="shared" si="65"/>
        <v>0</v>
      </c>
      <c r="BH14" s="23" t="b">
        <f t="shared" si="66"/>
        <v>0</v>
      </c>
      <c r="BI14" s="23" t="b">
        <f t="shared" si="67"/>
        <v>0</v>
      </c>
      <c r="BJ14" s="23" t="b">
        <f t="shared" si="68"/>
        <v>0</v>
      </c>
      <c r="BK14" s="23" t="b">
        <f t="shared" si="69"/>
        <v>0</v>
      </c>
      <c r="BL14" s="23" t="b">
        <f t="shared" si="70"/>
        <v>0</v>
      </c>
      <c r="BM14" s="23" t="b">
        <f t="shared" si="71"/>
        <v>0</v>
      </c>
      <c r="BN14" s="23" t="b">
        <f t="shared" si="72"/>
        <v>0</v>
      </c>
      <c r="BO14" s="23" t="b">
        <f t="shared" si="73"/>
        <v>0</v>
      </c>
    </row>
    <row r="15" spans="1:67" x14ac:dyDescent="0.3">
      <c r="A15" s="10"/>
      <c r="B15" s="7"/>
      <c r="C15" s="11"/>
      <c r="D15" s="8"/>
      <c r="E15" s="8"/>
      <c r="F15" s="8"/>
      <c r="G15" s="8"/>
      <c r="H15" s="8"/>
      <c r="I15" s="8"/>
      <c r="J15" s="8"/>
      <c r="K15" s="1"/>
      <c r="L15" s="1"/>
      <c r="M15" s="1"/>
      <c r="N15" s="1"/>
      <c r="O15" s="1"/>
      <c r="P15" s="1"/>
      <c r="Q15" s="3"/>
      <c r="R15" s="5">
        <f t="shared" si="38"/>
        <v>0</v>
      </c>
      <c r="S15" s="1"/>
      <c r="T15" s="3"/>
      <c r="U15" s="3"/>
      <c r="V15" s="3"/>
      <c r="W15" s="1"/>
      <c r="X15" s="2">
        <f t="shared" si="36"/>
        <v>0</v>
      </c>
      <c r="Y15" s="2">
        <f t="shared" si="0"/>
        <v>0</v>
      </c>
      <c r="Z15" s="2">
        <f t="shared" si="0"/>
        <v>0</v>
      </c>
      <c r="AA15" s="2">
        <f t="shared" si="0"/>
        <v>0</v>
      </c>
      <c r="AB15" s="2">
        <f t="shared" si="0"/>
        <v>0</v>
      </c>
      <c r="AC15" s="41">
        <f t="shared" si="37"/>
        <v>0</v>
      </c>
      <c r="AD15" s="1"/>
      <c r="AE15" s="13"/>
      <c r="AF15" s="32"/>
      <c r="AG15" s="22" t="b">
        <f t="shared" si="39"/>
        <v>0</v>
      </c>
      <c r="AH15" s="22" t="b">
        <f t="shared" si="40"/>
        <v>0</v>
      </c>
      <c r="AI15" s="23" t="b">
        <f t="shared" si="41"/>
        <v>0</v>
      </c>
      <c r="AJ15" s="23" t="b">
        <f t="shared" si="42"/>
        <v>0</v>
      </c>
      <c r="AK15" s="23" t="b">
        <f t="shared" si="43"/>
        <v>0</v>
      </c>
      <c r="AL15" s="23" t="b">
        <f t="shared" si="44"/>
        <v>0</v>
      </c>
      <c r="AM15" s="23" t="b">
        <f t="shared" si="45"/>
        <v>0</v>
      </c>
      <c r="AN15" s="23" t="b">
        <f t="shared" si="46"/>
        <v>0</v>
      </c>
      <c r="AO15" s="23" t="b">
        <f t="shared" si="47"/>
        <v>0</v>
      </c>
      <c r="AP15" s="23" t="b">
        <f t="shared" si="48"/>
        <v>0</v>
      </c>
      <c r="AQ15" s="23" t="b">
        <f t="shared" si="49"/>
        <v>0</v>
      </c>
      <c r="AR15" s="23" t="b">
        <f t="shared" si="50"/>
        <v>0</v>
      </c>
      <c r="AS15" s="23" t="b">
        <f t="shared" si="51"/>
        <v>0</v>
      </c>
      <c r="AT15" s="23" t="b">
        <f t="shared" si="52"/>
        <v>0</v>
      </c>
      <c r="AU15" s="23" t="b">
        <f t="shared" si="53"/>
        <v>0</v>
      </c>
      <c r="AV15" s="23" t="b">
        <f t="shared" si="54"/>
        <v>0</v>
      </c>
      <c r="AW15" s="23" t="b">
        <f t="shared" si="55"/>
        <v>0</v>
      </c>
      <c r="AX15" s="23" t="b">
        <f t="shared" si="56"/>
        <v>0</v>
      </c>
      <c r="AY15" s="23" t="b">
        <f t="shared" si="57"/>
        <v>0</v>
      </c>
      <c r="AZ15" s="23" t="b">
        <f t="shared" si="58"/>
        <v>0</v>
      </c>
      <c r="BA15" s="23" t="b">
        <f t="shared" si="59"/>
        <v>0</v>
      </c>
      <c r="BB15" s="23" t="b">
        <f t="shared" si="60"/>
        <v>0</v>
      </c>
      <c r="BC15" s="23" t="b">
        <f t="shared" si="61"/>
        <v>0</v>
      </c>
      <c r="BD15" s="23" t="b">
        <f t="shared" si="62"/>
        <v>0</v>
      </c>
      <c r="BE15" s="23" t="b">
        <f t="shared" si="63"/>
        <v>0</v>
      </c>
      <c r="BF15" s="23" t="b">
        <f t="shared" si="64"/>
        <v>0</v>
      </c>
      <c r="BG15" s="23" t="b">
        <f t="shared" si="65"/>
        <v>0</v>
      </c>
      <c r="BH15" s="23" t="b">
        <f t="shared" si="66"/>
        <v>0</v>
      </c>
      <c r="BI15" s="23" t="b">
        <f t="shared" si="67"/>
        <v>0</v>
      </c>
      <c r="BJ15" s="23" t="b">
        <f t="shared" si="68"/>
        <v>0</v>
      </c>
      <c r="BK15" s="23" t="b">
        <f t="shared" si="69"/>
        <v>0</v>
      </c>
      <c r="BL15" s="23" t="b">
        <f t="shared" si="70"/>
        <v>0</v>
      </c>
      <c r="BM15" s="23" t="b">
        <f t="shared" si="71"/>
        <v>0</v>
      </c>
      <c r="BN15" s="23" t="b">
        <f t="shared" si="72"/>
        <v>0</v>
      </c>
      <c r="BO15" s="23" t="b">
        <f t="shared" si="73"/>
        <v>0</v>
      </c>
    </row>
    <row r="16" spans="1:67" x14ac:dyDescent="0.3">
      <c r="A16" s="10"/>
      <c r="B16" s="7"/>
      <c r="C16" s="11"/>
      <c r="D16" s="8"/>
      <c r="E16" s="8"/>
      <c r="F16" s="8"/>
      <c r="G16" s="8"/>
      <c r="H16" s="8"/>
      <c r="I16" s="8"/>
      <c r="J16" s="8"/>
      <c r="K16" s="1"/>
      <c r="L16" s="1"/>
      <c r="M16" s="1"/>
      <c r="N16" s="1"/>
      <c r="O16" s="1"/>
      <c r="P16" s="1"/>
      <c r="Q16" s="3"/>
      <c r="R16" s="5">
        <f t="shared" si="38"/>
        <v>0</v>
      </c>
      <c r="S16" s="1"/>
      <c r="T16" s="3"/>
      <c r="U16" s="3"/>
      <c r="V16" s="3"/>
      <c r="W16" s="1"/>
      <c r="X16" s="2">
        <f t="shared" si="36"/>
        <v>0</v>
      </c>
      <c r="Y16" s="2">
        <f t="shared" si="0"/>
        <v>0</v>
      </c>
      <c r="Z16" s="2">
        <f t="shared" si="0"/>
        <v>0</v>
      </c>
      <c r="AA16" s="2">
        <f t="shared" si="0"/>
        <v>0</v>
      </c>
      <c r="AB16" s="2">
        <f t="shared" si="0"/>
        <v>0</v>
      </c>
      <c r="AC16" s="41">
        <f t="shared" si="37"/>
        <v>0</v>
      </c>
      <c r="AD16" s="1"/>
      <c r="AE16" s="13"/>
      <c r="AF16" s="32"/>
      <c r="AG16" s="22" t="b">
        <f t="shared" si="39"/>
        <v>0</v>
      </c>
      <c r="AH16" s="22" t="b">
        <f t="shared" si="40"/>
        <v>0</v>
      </c>
      <c r="AI16" s="23" t="b">
        <f t="shared" si="41"/>
        <v>0</v>
      </c>
      <c r="AJ16" s="23" t="b">
        <f t="shared" si="42"/>
        <v>0</v>
      </c>
      <c r="AK16" s="23" t="b">
        <f t="shared" si="43"/>
        <v>0</v>
      </c>
      <c r="AL16" s="23" t="b">
        <f t="shared" si="44"/>
        <v>0</v>
      </c>
      <c r="AM16" s="23" t="b">
        <f t="shared" si="45"/>
        <v>0</v>
      </c>
      <c r="AN16" s="23" t="b">
        <f t="shared" si="46"/>
        <v>0</v>
      </c>
      <c r="AO16" s="23" t="b">
        <f t="shared" si="47"/>
        <v>0</v>
      </c>
      <c r="AP16" s="23" t="b">
        <f t="shared" si="48"/>
        <v>0</v>
      </c>
      <c r="AQ16" s="23" t="b">
        <f t="shared" si="49"/>
        <v>0</v>
      </c>
      <c r="AR16" s="23" t="b">
        <f t="shared" si="50"/>
        <v>0</v>
      </c>
      <c r="AS16" s="23" t="b">
        <f t="shared" si="51"/>
        <v>0</v>
      </c>
      <c r="AT16" s="23" t="b">
        <f t="shared" si="52"/>
        <v>0</v>
      </c>
      <c r="AU16" s="23" t="b">
        <f t="shared" si="53"/>
        <v>0</v>
      </c>
      <c r="AV16" s="23" t="b">
        <f t="shared" si="54"/>
        <v>0</v>
      </c>
      <c r="AW16" s="23" t="b">
        <f t="shared" si="55"/>
        <v>0</v>
      </c>
      <c r="AX16" s="23" t="b">
        <f t="shared" si="56"/>
        <v>0</v>
      </c>
      <c r="AY16" s="23" t="b">
        <f t="shared" si="57"/>
        <v>0</v>
      </c>
      <c r="AZ16" s="23" t="b">
        <f t="shared" si="58"/>
        <v>0</v>
      </c>
      <c r="BA16" s="23" t="b">
        <f t="shared" si="59"/>
        <v>0</v>
      </c>
      <c r="BB16" s="23" t="b">
        <f t="shared" si="60"/>
        <v>0</v>
      </c>
      <c r="BC16" s="23" t="b">
        <f t="shared" si="61"/>
        <v>0</v>
      </c>
      <c r="BD16" s="23" t="b">
        <f t="shared" si="62"/>
        <v>0</v>
      </c>
      <c r="BE16" s="23" t="b">
        <f t="shared" si="63"/>
        <v>0</v>
      </c>
      <c r="BF16" s="23" t="b">
        <f t="shared" si="64"/>
        <v>0</v>
      </c>
      <c r="BG16" s="23" t="b">
        <f t="shared" si="65"/>
        <v>0</v>
      </c>
      <c r="BH16" s="23" t="b">
        <f t="shared" si="66"/>
        <v>0</v>
      </c>
      <c r="BI16" s="23" t="b">
        <f t="shared" si="67"/>
        <v>0</v>
      </c>
      <c r="BJ16" s="23" t="b">
        <f t="shared" si="68"/>
        <v>0</v>
      </c>
      <c r="BK16" s="23" t="b">
        <f t="shared" si="69"/>
        <v>0</v>
      </c>
      <c r="BL16" s="23" t="b">
        <f t="shared" si="70"/>
        <v>0</v>
      </c>
      <c r="BM16" s="23" t="b">
        <f t="shared" si="71"/>
        <v>0</v>
      </c>
      <c r="BN16" s="23" t="b">
        <f t="shared" si="72"/>
        <v>0</v>
      </c>
      <c r="BO16" s="23" t="b">
        <f t="shared" si="73"/>
        <v>0</v>
      </c>
    </row>
    <row r="17" spans="1:67" x14ac:dyDescent="0.3">
      <c r="A17" s="10"/>
      <c r="B17" s="7"/>
      <c r="C17" s="11"/>
      <c r="D17" s="8"/>
      <c r="E17" s="8"/>
      <c r="F17" s="8"/>
      <c r="G17" s="8"/>
      <c r="H17" s="8"/>
      <c r="I17" s="8"/>
      <c r="J17" s="8"/>
      <c r="K17" s="1"/>
      <c r="L17" s="1"/>
      <c r="M17" s="1"/>
      <c r="N17" s="1"/>
      <c r="O17" s="1"/>
      <c r="P17" s="1"/>
      <c r="Q17" s="3"/>
      <c r="R17" s="5">
        <f t="shared" si="38"/>
        <v>0</v>
      </c>
      <c r="S17" s="1"/>
      <c r="T17" s="3"/>
      <c r="U17" s="3"/>
      <c r="V17" s="3"/>
      <c r="W17" s="1"/>
      <c r="X17" s="2">
        <f t="shared" si="36"/>
        <v>0</v>
      </c>
      <c r="Y17" s="2">
        <f t="shared" si="0"/>
        <v>0</v>
      </c>
      <c r="Z17" s="2">
        <f t="shared" si="0"/>
        <v>0</v>
      </c>
      <c r="AA17" s="2">
        <f t="shared" si="0"/>
        <v>0</v>
      </c>
      <c r="AB17" s="2">
        <f t="shared" si="0"/>
        <v>0</v>
      </c>
      <c r="AC17" s="41">
        <f t="shared" si="37"/>
        <v>0</v>
      </c>
      <c r="AD17" s="1"/>
      <c r="AE17" s="13"/>
      <c r="AF17" s="32"/>
      <c r="AG17" s="22" t="b">
        <f t="shared" si="39"/>
        <v>0</v>
      </c>
      <c r="AH17" s="22" t="b">
        <f t="shared" si="40"/>
        <v>0</v>
      </c>
      <c r="AI17" s="23" t="b">
        <f t="shared" si="41"/>
        <v>0</v>
      </c>
      <c r="AJ17" s="23" t="b">
        <f t="shared" si="42"/>
        <v>0</v>
      </c>
      <c r="AK17" s="23" t="b">
        <f t="shared" si="43"/>
        <v>0</v>
      </c>
      <c r="AL17" s="23" t="b">
        <f t="shared" si="44"/>
        <v>0</v>
      </c>
      <c r="AM17" s="23" t="b">
        <f t="shared" si="45"/>
        <v>0</v>
      </c>
      <c r="AN17" s="23" t="b">
        <f t="shared" si="46"/>
        <v>0</v>
      </c>
      <c r="AO17" s="23" t="b">
        <f t="shared" si="47"/>
        <v>0</v>
      </c>
      <c r="AP17" s="23" t="b">
        <f t="shared" si="48"/>
        <v>0</v>
      </c>
      <c r="AQ17" s="23" t="b">
        <f t="shared" si="49"/>
        <v>0</v>
      </c>
      <c r="AR17" s="23" t="b">
        <f t="shared" si="50"/>
        <v>0</v>
      </c>
      <c r="AS17" s="23" t="b">
        <f t="shared" si="51"/>
        <v>0</v>
      </c>
      <c r="AT17" s="23" t="b">
        <f t="shared" si="52"/>
        <v>0</v>
      </c>
      <c r="AU17" s="23" t="b">
        <f t="shared" si="53"/>
        <v>0</v>
      </c>
      <c r="AV17" s="23" t="b">
        <f t="shared" si="54"/>
        <v>0</v>
      </c>
      <c r="AW17" s="23" t="b">
        <f t="shared" si="55"/>
        <v>0</v>
      </c>
      <c r="AX17" s="23" t="b">
        <f t="shared" si="56"/>
        <v>0</v>
      </c>
      <c r="AY17" s="23" t="b">
        <f t="shared" si="57"/>
        <v>0</v>
      </c>
      <c r="AZ17" s="23" t="b">
        <f t="shared" si="58"/>
        <v>0</v>
      </c>
      <c r="BA17" s="23" t="b">
        <f t="shared" si="59"/>
        <v>0</v>
      </c>
      <c r="BB17" s="23" t="b">
        <f t="shared" si="60"/>
        <v>0</v>
      </c>
      <c r="BC17" s="23" t="b">
        <f t="shared" si="61"/>
        <v>0</v>
      </c>
      <c r="BD17" s="23" t="b">
        <f t="shared" si="62"/>
        <v>0</v>
      </c>
      <c r="BE17" s="23" t="b">
        <f t="shared" si="63"/>
        <v>0</v>
      </c>
      <c r="BF17" s="23" t="b">
        <f t="shared" si="64"/>
        <v>0</v>
      </c>
      <c r="BG17" s="23" t="b">
        <f t="shared" si="65"/>
        <v>0</v>
      </c>
      <c r="BH17" s="23" t="b">
        <f t="shared" si="66"/>
        <v>0</v>
      </c>
      <c r="BI17" s="23" t="b">
        <f t="shared" si="67"/>
        <v>0</v>
      </c>
      <c r="BJ17" s="23" t="b">
        <f t="shared" si="68"/>
        <v>0</v>
      </c>
      <c r="BK17" s="23" t="b">
        <f t="shared" si="69"/>
        <v>0</v>
      </c>
      <c r="BL17" s="23" t="b">
        <f t="shared" si="70"/>
        <v>0</v>
      </c>
      <c r="BM17" s="23" t="b">
        <f t="shared" si="71"/>
        <v>0</v>
      </c>
      <c r="BN17" s="23" t="b">
        <f t="shared" si="72"/>
        <v>0</v>
      </c>
      <c r="BO17" s="23" t="b">
        <f t="shared" si="73"/>
        <v>0</v>
      </c>
    </row>
    <row r="18" spans="1:67" x14ac:dyDescent="0.3">
      <c r="A18" s="10"/>
      <c r="B18" s="7"/>
      <c r="C18" s="11"/>
      <c r="D18" s="8"/>
      <c r="E18" s="8"/>
      <c r="F18" s="8"/>
      <c r="G18" s="8"/>
      <c r="H18" s="8"/>
      <c r="I18" s="8"/>
      <c r="J18" s="8"/>
      <c r="K18" s="1"/>
      <c r="L18" s="1"/>
      <c r="M18" s="1"/>
      <c r="N18" s="1"/>
      <c r="O18" s="1"/>
      <c r="P18" s="1"/>
      <c r="Q18" s="3"/>
      <c r="R18" s="5">
        <f t="shared" si="38"/>
        <v>0</v>
      </c>
      <c r="S18" s="1"/>
      <c r="T18" s="3"/>
      <c r="U18" s="3"/>
      <c r="V18" s="3"/>
      <c r="W18" s="1"/>
      <c r="X18" s="2">
        <f t="shared" si="36"/>
        <v>0</v>
      </c>
      <c r="Y18" s="2">
        <f t="shared" si="36"/>
        <v>0</v>
      </c>
      <c r="Z18" s="2">
        <f t="shared" si="36"/>
        <v>0</v>
      </c>
      <c r="AA18" s="2">
        <f t="shared" si="36"/>
        <v>0</v>
      </c>
      <c r="AB18" s="2">
        <f t="shared" si="36"/>
        <v>0</v>
      </c>
      <c r="AC18" s="41">
        <f t="shared" si="37"/>
        <v>0</v>
      </c>
      <c r="AD18" s="1"/>
      <c r="AE18" s="13"/>
      <c r="AF18" s="32"/>
      <c r="AG18" s="22" t="b">
        <f t="shared" si="39"/>
        <v>0</v>
      </c>
      <c r="AH18" s="22" t="b">
        <f t="shared" si="40"/>
        <v>0</v>
      </c>
      <c r="AI18" s="23" t="b">
        <f t="shared" si="41"/>
        <v>0</v>
      </c>
      <c r="AJ18" s="23" t="b">
        <f t="shared" si="42"/>
        <v>0</v>
      </c>
      <c r="AK18" s="23" t="b">
        <f t="shared" si="43"/>
        <v>0</v>
      </c>
      <c r="AL18" s="23" t="b">
        <f t="shared" si="44"/>
        <v>0</v>
      </c>
      <c r="AM18" s="23" t="b">
        <f t="shared" si="45"/>
        <v>0</v>
      </c>
      <c r="AN18" s="23" t="b">
        <f t="shared" si="46"/>
        <v>0</v>
      </c>
      <c r="AO18" s="23" t="b">
        <f t="shared" si="47"/>
        <v>0</v>
      </c>
      <c r="AP18" s="23" t="b">
        <f t="shared" si="48"/>
        <v>0</v>
      </c>
      <c r="AQ18" s="23" t="b">
        <f t="shared" si="49"/>
        <v>0</v>
      </c>
      <c r="AR18" s="23" t="b">
        <f t="shared" si="50"/>
        <v>0</v>
      </c>
      <c r="AS18" s="23" t="b">
        <f t="shared" si="51"/>
        <v>0</v>
      </c>
      <c r="AT18" s="23" t="b">
        <f t="shared" si="52"/>
        <v>0</v>
      </c>
      <c r="AU18" s="23" t="b">
        <f t="shared" si="53"/>
        <v>0</v>
      </c>
      <c r="AV18" s="23" t="b">
        <f t="shared" si="54"/>
        <v>0</v>
      </c>
      <c r="AW18" s="23" t="b">
        <f t="shared" si="55"/>
        <v>0</v>
      </c>
      <c r="AX18" s="23" t="b">
        <f t="shared" si="56"/>
        <v>0</v>
      </c>
      <c r="AY18" s="23" t="b">
        <f t="shared" si="57"/>
        <v>0</v>
      </c>
      <c r="AZ18" s="23" t="b">
        <f t="shared" si="58"/>
        <v>0</v>
      </c>
      <c r="BA18" s="23" t="b">
        <f t="shared" si="59"/>
        <v>0</v>
      </c>
      <c r="BB18" s="23" t="b">
        <f t="shared" si="60"/>
        <v>0</v>
      </c>
      <c r="BC18" s="23" t="b">
        <f t="shared" si="61"/>
        <v>0</v>
      </c>
      <c r="BD18" s="23" t="b">
        <f t="shared" si="62"/>
        <v>0</v>
      </c>
      <c r="BE18" s="23" t="b">
        <f t="shared" si="63"/>
        <v>0</v>
      </c>
      <c r="BF18" s="23" t="b">
        <f t="shared" si="64"/>
        <v>0</v>
      </c>
      <c r="BG18" s="23" t="b">
        <f t="shared" si="65"/>
        <v>0</v>
      </c>
      <c r="BH18" s="23" t="b">
        <f t="shared" si="66"/>
        <v>0</v>
      </c>
      <c r="BI18" s="23" t="b">
        <f t="shared" si="67"/>
        <v>0</v>
      </c>
      <c r="BJ18" s="23" t="b">
        <f t="shared" si="68"/>
        <v>0</v>
      </c>
      <c r="BK18" s="23" t="b">
        <f t="shared" si="69"/>
        <v>0</v>
      </c>
      <c r="BL18" s="23" t="b">
        <f t="shared" si="70"/>
        <v>0</v>
      </c>
      <c r="BM18" s="23" t="b">
        <f t="shared" si="71"/>
        <v>0</v>
      </c>
      <c r="BN18" s="23" t="b">
        <f t="shared" si="72"/>
        <v>0</v>
      </c>
      <c r="BO18" s="23" t="b">
        <f t="shared" si="73"/>
        <v>0</v>
      </c>
    </row>
    <row r="19" spans="1:67" x14ac:dyDescent="0.3">
      <c r="A19" s="10"/>
      <c r="B19" s="7"/>
      <c r="C19" s="11"/>
      <c r="D19" s="8"/>
      <c r="E19" s="8"/>
      <c r="F19" s="8"/>
      <c r="G19" s="8"/>
      <c r="H19" s="8"/>
      <c r="I19" s="8"/>
      <c r="J19" s="8"/>
      <c r="K19" s="1"/>
      <c r="L19" s="1"/>
      <c r="M19" s="1"/>
      <c r="N19" s="1"/>
      <c r="O19" s="1"/>
      <c r="P19" s="1"/>
      <c r="Q19" s="3"/>
      <c r="R19" s="5">
        <f t="shared" si="38"/>
        <v>0</v>
      </c>
      <c r="S19" s="1"/>
      <c r="T19" s="3"/>
      <c r="U19" s="3"/>
      <c r="V19" s="3"/>
      <c r="W19" s="1"/>
      <c r="X19" s="2">
        <f t="shared" si="36"/>
        <v>0</v>
      </c>
      <c r="Y19" s="2">
        <f t="shared" si="36"/>
        <v>0</v>
      </c>
      <c r="Z19" s="2">
        <f t="shared" si="36"/>
        <v>0</v>
      </c>
      <c r="AA19" s="2">
        <f t="shared" si="36"/>
        <v>0</v>
      </c>
      <c r="AB19" s="2">
        <f t="shared" si="36"/>
        <v>0</v>
      </c>
      <c r="AC19" s="41">
        <f t="shared" si="37"/>
        <v>0</v>
      </c>
      <c r="AD19" s="1"/>
      <c r="AE19" s="13"/>
      <c r="AF19" s="32"/>
      <c r="AG19" s="22" t="b">
        <f t="shared" si="39"/>
        <v>0</v>
      </c>
      <c r="AH19" s="22" t="b">
        <f t="shared" si="40"/>
        <v>0</v>
      </c>
      <c r="AI19" s="23" t="b">
        <f t="shared" si="41"/>
        <v>0</v>
      </c>
      <c r="AJ19" s="23" t="b">
        <f t="shared" si="42"/>
        <v>0</v>
      </c>
      <c r="AK19" s="23" t="b">
        <f t="shared" si="43"/>
        <v>0</v>
      </c>
      <c r="AL19" s="23" t="b">
        <f t="shared" si="44"/>
        <v>0</v>
      </c>
      <c r="AM19" s="23" t="b">
        <f t="shared" si="45"/>
        <v>0</v>
      </c>
      <c r="AN19" s="23" t="b">
        <f t="shared" si="46"/>
        <v>0</v>
      </c>
      <c r="AO19" s="23" t="b">
        <f t="shared" si="47"/>
        <v>0</v>
      </c>
      <c r="AP19" s="23" t="b">
        <f t="shared" si="48"/>
        <v>0</v>
      </c>
      <c r="AQ19" s="23" t="b">
        <f t="shared" si="49"/>
        <v>0</v>
      </c>
      <c r="AR19" s="23" t="b">
        <f t="shared" si="50"/>
        <v>0</v>
      </c>
      <c r="AS19" s="23" t="b">
        <f t="shared" si="51"/>
        <v>0</v>
      </c>
      <c r="AT19" s="23" t="b">
        <f t="shared" si="52"/>
        <v>0</v>
      </c>
      <c r="AU19" s="23" t="b">
        <f t="shared" si="53"/>
        <v>0</v>
      </c>
      <c r="AV19" s="23" t="b">
        <f t="shared" si="54"/>
        <v>0</v>
      </c>
      <c r="AW19" s="23" t="b">
        <f t="shared" si="55"/>
        <v>0</v>
      </c>
      <c r="AX19" s="23" t="b">
        <f t="shared" si="56"/>
        <v>0</v>
      </c>
      <c r="AY19" s="23" t="b">
        <f t="shared" si="57"/>
        <v>0</v>
      </c>
      <c r="AZ19" s="23" t="b">
        <f t="shared" si="58"/>
        <v>0</v>
      </c>
      <c r="BA19" s="23" t="b">
        <f t="shared" si="59"/>
        <v>0</v>
      </c>
      <c r="BB19" s="23" t="b">
        <f t="shared" si="60"/>
        <v>0</v>
      </c>
      <c r="BC19" s="23" t="b">
        <f t="shared" si="61"/>
        <v>0</v>
      </c>
      <c r="BD19" s="23" t="b">
        <f t="shared" si="62"/>
        <v>0</v>
      </c>
      <c r="BE19" s="23" t="b">
        <f t="shared" si="63"/>
        <v>0</v>
      </c>
      <c r="BF19" s="23" t="b">
        <f t="shared" si="64"/>
        <v>0</v>
      </c>
      <c r="BG19" s="23" t="b">
        <f t="shared" si="65"/>
        <v>0</v>
      </c>
      <c r="BH19" s="23" t="b">
        <f t="shared" si="66"/>
        <v>0</v>
      </c>
      <c r="BI19" s="23" t="b">
        <f t="shared" si="67"/>
        <v>0</v>
      </c>
      <c r="BJ19" s="23" t="b">
        <f t="shared" si="68"/>
        <v>0</v>
      </c>
      <c r="BK19" s="23" t="b">
        <f t="shared" si="69"/>
        <v>0</v>
      </c>
      <c r="BL19" s="23" t="b">
        <f t="shared" si="70"/>
        <v>0</v>
      </c>
      <c r="BM19" s="23" t="b">
        <f t="shared" si="71"/>
        <v>0</v>
      </c>
      <c r="BN19" s="23" t="b">
        <f t="shared" si="72"/>
        <v>0</v>
      </c>
      <c r="BO19" s="23" t="b">
        <f t="shared" si="73"/>
        <v>0</v>
      </c>
    </row>
    <row r="20" spans="1:67" x14ac:dyDescent="0.3">
      <c r="A20" s="10"/>
      <c r="B20" s="7"/>
      <c r="C20" s="11"/>
      <c r="D20" s="8"/>
      <c r="E20" s="8"/>
      <c r="F20" s="8"/>
      <c r="G20" s="8"/>
      <c r="H20" s="8"/>
      <c r="I20" s="8"/>
      <c r="J20" s="8"/>
      <c r="K20" s="1"/>
      <c r="L20" s="1"/>
      <c r="M20" s="1"/>
      <c r="N20" s="1"/>
      <c r="O20" s="1"/>
      <c r="P20" s="1"/>
      <c r="Q20" s="3"/>
      <c r="R20" s="5">
        <f t="shared" si="38"/>
        <v>0</v>
      </c>
      <c r="S20" s="1"/>
      <c r="T20" s="3"/>
      <c r="U20" s="3"/>
      <c r="V20" s="3"/>
      <c r="W20" s="1"/>
      <c r="X20" s="2">
        <f t="shared" si="36"/>
        <v>0</v>
      </c>
      <c r="Y20" s="2">
        <f t="shared" si="36"/>
        <v>0</v>
      </c>
      <c r="Z20" s="2">
        <f t="shared" si="36"/>
        <v>0</v>
      </c>
      <c r="AA20" s="2">
        <f t="shared" si="36"/>
        <v>0</v>
      </c>
      <c r="AB20" s="2">
        <f t="shared" si="36"/>
        <v>0</v>
      </c>
      <c r="AC20" s="41">
        <f t="shared" si="37"/>
        <v>0</v>
      </c>
      <c r="AD20" s="1"/>
      <c r="AE20" s="13"/>
      <c r="AF20" s="32"/>
      <c r="AG20" s="22" t="b">
        <f t="shared" si="39"/>
        <v>0</v>
      </c>
      <c r="AH20" s="22" t="b">
        <f t="shared" si="40"/>
        <v>0</v>
      </c>
      <c r="AI20" s="23" t="b">
        <f t="shared" si="41"/>
        <v>0</v>
      </c>
      <c r="AJ20" s="23" t="b">
        <f t="shared" si="42"/>
        <v>0</v>
      </c>
      <c r="AK20" s="23" t="b">
        <f t="shared" si="43"/>
        <v>0</v>
      </c>
      <c r="AL20" s="23" t="b">
        <f t="shared" si="44"/>
        <v>0</v>
      </c>
      <c r="AM20" s="23" t="b">
        <f t="shared" si="45"/>
        <v>0</v>
      </c>
      <c r="AN20" s="23" t="b">
        <f t="shared" si="46"/>
        <v>0</v>
      </c>
      <c r="AO20" s="23" t="b">
        <f t="shared" si="47"/>
        <v>0</v>
      </c>
      <c r="AP20" s="23" t="b">
        <f t="shared" si="48"/>
        <v>0</v>
      </c>
      <c r="AQ20" s="23" t="b">
        <f t="shared" si="49"/>
        <v>0</v>
      </c>
      <c r="AR20" s="23" t="b">
        <f t="shared" si="50"/>
        <v>0</v>
      </c>
      <c r="AS20" s="23" t="b">
        <f t="shared" si="51"/>
        <v>0</v>
      </c>
      <c r="AT20" s="23" t="b">
        <f t="shared" si="52"/>
        <v>0</v>
      </c>
      <c r="AU20" s="23" t="b">
        <f t="shared" si="53"/>
        <v>0</v>
      </c>
      <c r="AV20" s="23" t="b">
        <f t="shared" si="54"/>
        <v>0</v>
      </c>
      <c r="AW20" s="23" t="b">
        <f t="shared" si="55"/>
        <v>0</v>
      </c>
      <c r="AX20" s="23" t="b">
        <f t="shared" si="56"/>
        <v>0</v>
      </c>
      <c r="AY20" s="23" t="b">
        <f t="shared" si="57"/>
        <v>0</v>
      </c>
      <c r="AZ20" s="23" t="b">
        <f t="shared" si="58"/>
        <v>0</v>
      </c>
      <c r="BA20" s="23" t="b">
        <f t="shared" si="59"/>
        <v>0</v>
      </c>
      <c r="BB20" s="23" t="b">
        <f t="shared" si="60"/>
        <v>0</v>
      </c>
      <c r="BC20" s="23" t="b">
        <f t="shared" si="61"/>
        <v>0</v>
      </c>
      <c r="BD20" s="23" t="b">
        <f t="shared" si="62"/>
        <v>0</v>
      </c>
      <c r="BE20" s="23" t="b">
        <f t="shared" si="63"/>
        <v>0</v>
      </c>
      <c r="BF20" s="23" t="b">
        <f t="shared" si="64"/>
        <v>0</v>
      </c>
      <c r="BG20" s="23" t="b">
        <f t="shared" si="65"/>
        <v>0</v>
      </c>
      <c r="BH20" s="23" t="b">
        <f t="shared" si="66"/>
        <v>0</v>
      </c>
      <c r="BI20" s="23" t="b">
        <f t="shared" si="67"/>
        <v>0</v>
      </c>
      <c r="BJ20" s="23" t="b">
        <f t="shared" si="68"/>
        <v>0</v>
      </c>
      <c r="BK20" s="23" t="b">
        <f t="shared" si="69"/>
        <v>0</v>
      </c>
      <c r="BL20" s="23" t="b">
        <f t="shared" si="70"/>
        <v>0</v>
      </c>
      <c r="BM20" s="23" t="b">
        <f t="shared" si="71"/>
        <v>0</v>
      </c>
      <c r="BN20" s="23" t="b">
        <f t="shared" si="72"/>
        <v>0</v>
      </c>
      <c r="BO20" s="23" t="b">
        <f t="shared" si="73"/>
        <v>0</v>
      </c>
    </row>
    <row r="21" spans="1:67" x14ac:dyDescent="0.3">
      <c r="A21" s="10"/>
      <c r="B21" s="7"/>
      <c r="C21" s="11"/>
      <c r="D21" s="8"/>
      <c r="E21" s="8"/>
      <c r="F21" s="8"/>
      <c r="G21" s="8"/>
      <c r="H21" s="8"/>
      <c r="I21" s="8"/>
      <c r="J21" s="8"/>
      <c r="K21" s="1"/>
      <c r="L21" s="1"/>
      <c r="M21" s="1"/>
      <c r="N21" s="1"/>
      <c r="O21" s="1"/>
      <c r="P21" s="1"/>
      <c r="Q21" s="3"/>
      <c r="R21" s="5">
        <f t="shared" si="38"/>
        <v>0</v>
      </c>
      <c r="S21" s="1"/>
      <c r="T21" s="3"/>
      <c r="U21" s="3"/>
      <c r="V21" s="3"/>
      <c r="W21" s="1"/>
      <c r="X21" s="2">
        <f t="shared" si="36"/>
        <v>0</v>
      </c>
      <c r="Y21" s="2">
        <f t="shared" si="36"/>
        <v>0</v>
      </c>
      <c r="Z21" s="2">
        <f t="shared" si="36"/>
        <v>0</v>
      </c>
      <c r="AA21" s="2">
        <f t="shared" si="36"/>
        <v>0</v>
      </c>
      <c r="AB21" s="2">
        <f t="shared" si="36"/>
        <v>0</v>
      </c>
      <c r="AC21" s="41">
        <f t="shared" si="37"/>
        <v>0</v>
      </c>
      <c r="AD21" s="1"/>
      <c r="AE21" s="13"/>
      <c r="AF21" s="32"/>
      <c r="AG21" s="22" t="b">
        <f t="shared" si="39"/>
        <v>0</v>
      </c>
      <c r="AH21" s="22" t="b">
        <f t="shared" si="40"/>
        <v>0</v>
      </c>
      <c r="AI21" s="23" t="b">
        <f t="shared" si="41"/>
        <v>0</v>
      </c>
      <c r="AJ21" s="23" t="b">
        <f t="shared" si="42"/>
        <v>0</v>
      </c>
      <c r="AK21" s="23" t="b">
        <f t="shared" si="43"/>
        <v>0</v>
      </c>
      <c r="AL21" s="23" t="b">
        <f t="shared" si="44"/>
        <v>0</v>
      </c>
      <c r="AM21" s="23" t="b">
        <f t="shared" si="45"/>
        <v>0</v>
      </c>
      <c r="AN21" s="23" t="b">
        <f t="shared" si="46"/>
        <v>0</v>
      </c>
      <c r="AO21" s="23" t="b">
        <f t="shared" si="47"/>
        <v>0</v>
      </c>
      <c r="AP21" s="23" t="b">
        <f t="shared" si="48"/>
        <v>0</v>
      </c>
      <c r="AQ21" s="23" t="b">
        <f t="shared" si="49"/>
        <v>0</v>
      </c>
      <c r="AR21" s="23" t="b">
        <f t="shared" si="50"/>
        <v>0</v>
      </c>
      <c r="AS21" s="23" t="b">
        <f t="shared" si="51"/>
        <v>0</v>
      </c>
      <c r="AT21" s="23" t="b">
        <f t="shared" si="52"/>
        <v>0</v>
      </c>
      <c r="AU21" s="23" t="b">
        <f t="shared" si="53"/>
        <v>0</v>
      </c>
      <c r="AV21" s="23" t="b">
        <f t="shared" si="54"/>
        <v>0</v>
      </c>
      <c r="AW21" s="23" t="b">
        <f t="shared" si="55"/>
        <v>0</v>
      </c>
      <c r="AX21" s="23" t="b">
        <f t="shared" si="56"/>
        <v>0</v>
      </c>
      <c r="AY21" s="23" t="b">
        <f t="shared" si="57"/>
        <v>0</v>
      </c>
      <c r="AZ21" s="23" t="b">
        <f t="shared" si="58"/>
        <v>0</v>
      </c>
      <c r="BA21" s="23" t="b">
        <f t="shared" si="59"/>
        <v>0</v>
      </c>
      <c r="BB21" s="23" t="b">
        <f t="shared" si="60"/>
        <v>0</v>
      </c>
      <c r="BC21" s="23" t="b">
        <f t="shared" si="61"/>
        <v>0</v>
      </c>
      <c r="BD21" s="23" t="b">
        <f t="shared" si="62"/>
        <v>0</v>
      </c>
      <c r="BE21" s="23" t="b">
        <f t="shared" si="63"/>
        <v>0</v>
      </c>
      <c r="BF21" s="23" t="b">
        <f t="shared" si="64"/>
        <v>0</v>
      </c>
      <c r="BG21" s="23" t="b">
        <f t="shared" si="65"/>
        <v>0</v>
      </c>
      <c r="BH21" s="23" t="b">
        <f t="shared" si="66"/>
        <v>0</v>
      </c>
      <c r="BI21" s="23" t="b">
        <f t="shared" si="67"/>
        <v>0</v>
      </c>
      <c r="BJ21" s="23" t="b">
        <f t="shared" si="68"/>
        <v>0</v>
      </c>
      <c r="BK21" s="23" t="b">
        <f t="shared" si="69"/>
        <v>0</v>
      </c>
      <c r="BL21" s="23" t="b">
        <f t="shared" si="70"/>
        <v>0</v>
      </c>
      <c r="BM21" s="23" t="b">
        <f t="shared" si="71"/>
        <v>0</v>
      </c>
      <c r="BN21" s="23" t="b">
        <f t="shared" si="72"/>
        <v>0</v>
      </c>
      <c r="BO21" s="23" t="b">
        <f t="shared" si="73"/>
        <v>0</v>
      </c>
    </row>
    <row r="22" spans="1:67" x14ac:dyDescent="0.3">
      <c r="A22" s="10"/>
      <c r="B22" s="7"/>
      <c r="C22" s="11"/>
      <c r="D22" s="8"/>
      <c r="E22" s="8"/>
      <c r="F22" s="8"/>
      <c r="G22" s="8"/>
      <c r="H22" s="8"/>
      <c r="I22" s="8"/>
      <c r="J22" s="8"/>
      <c r="K22" s="1"/>
      <c r="L22" s="1"/>
      <c r="M22" s="1"/>
      <c r="N22" s="1"/>
      <c r="O22" s="1"/>
      <c r="P22" s="1"/>
      <c r="Q22" s="3"/>
      <c r="R22" s="5">
        <f t="shared" si="38"/>
        <v>0</v>
      </c>
      <c r="S22" s="1"/>
      <c r="T22" s="3"/>
      <c r="U22" s="3"/>
      <c r="V22" s="3"/>
      <c r="W22" s="1"/>
      <c r="X22" s="2">
        <f t="shared" si="36"/>
        <v>0</v>
      </c>
      <c r="Y22" s="2">
        <f t="shared" si="36"/>
        <v>0</v>
      </c>
      <c r="Z22" s="2">
        <f t="shared" si="36"/>
        <v>0</v>
      </c>
      <c r="AA22" s="2">
        <f t="shared" si="36"/>
        <v>0</v>
      </c>
      <c r="AB22" s="2">
        <f t="shared" si="36"/>
        <v>0</v>
      </c>
      <c r="AC22" s="41">
        <f t="shared" si="37"/>
        <v>0</v>
      </c>
      <c r="AD22" s="1"/>
      <c r="AE22" s="13"/>
      <c r="AF22" s="32"/>
      <c r="AG22" s="22" t="b">
        <f t="shared" si="39"/>
        <v>0</v>
      </c>
      <c r="AH22" s="22" t="b">
        <f t="shared" si="40"/>
        <v>0</v>
      </c>
      <c r="AI22" s="23" t="b">
        <f t="shared" si="41"/>
        <v>0</v>
      </c>
      <c r="AJ22" s="23" t="b">
        <f t="shared" si="42"/>
        <v>0</v>
      </c>
      <c r="AK22" s="23" t="b">
        <f t="shared" si="43"/>
        <v>0</v>
      </c>
      <c r="AL22" s="23" t="b">
        <f t="shared" si="44"/>
        <v>0</v>
      </c>
      <c r="AM22" s="23" t="b">
        <f t="shared" si="45"/>
        <v>0</v>
      </c>
      <c r="AN22" s="23" t="b">
        <f t="shared" si="46"/>
        <v>0</v>
      </c>
      <c r="AO22" s="23" t="b">
        <f t="shared" si="47"/>
        <v>0</v>
      </c>
      <c r="AP22" s="23" t="b">
        <f t="shared" si="48"/>
        <v>0</v>
      </c>
      <c r="AQ22" s="23" t="b">
        <f t="shared" si="49"/>
        <v>0</v>
      </c>
      <c r="AR22" s="23" t="b">
        <f t="shared" si="50"/>
        <v>0</v>
      </c>
      <c r="AS22" s="23" t="b">
        <f t="shared" si="51"/>
        <v>0</v>
      </c>
      <c r="AT22" s="23" t="b">
        <f t="shared" si="52"/>
        <v>0</v>
      </c>
      <c r="AU22" s="23" t="b">
        <f t="shared" si="53"/>
        <v>0</v>
      </c>
      <c r="AV22" s="23" t="b">
        <f t="shared" si="54"/>
        <v>0</v>
      </c>
      <c r="AW22" s="23" t="b">
        <f t="shared" si="55"/>
        <v>0</v>
      </c>
      <c r="AX22" s="23" t="b">
        <f t="shared" si="56"/>
        <v>0</v>
      </c>
      <c r="AY22" s="23" t="b">
        <f t="shared" si="57"/>
        <v>0</v>
      </c>
      <c r="AZ22" s="23" t="b">
        <f t="shared" si="58"/>
        <v>0</v>
      </c>
      <c r="BA22" s="23" t="b">
        <f t="shared" si="59"/>
        <v>0</v>
      </c>
      <c r="BB22" s="23" t="b">
        <f t="shared" si="60"/>
        <v>0</v>
      </c>
      <c r="BC22" s="23" t="b">
        <f t="shared" si="61"/>
        <v>0</v>
      </c>
      <c r="BD22" s="23" t="b">
        <f t="shared" si="62"/>
        <v>0</v>
      </c>
      <c r="BE22" s="23" t="b">
        <f t="shared" si="63"/>
        <v>0</v>
      </c>
      <c r="BF22" s="23" t="b">
        <f t="shared" si="64"/>
        <v>0</v>
      </c>
      <c r="BG22" s="23" t="b">
        <f t="shared" si="65"/>
        <v>0</v>
      </c>
      <c r="BH22" s="23" t="b">
        <f t="shared" si="66"/>
        <v>0</v>
      </c>
      <c r="BI22" s="23" t="b">
        <f t="shared" si="67"/>
        <v>0</v>
      </c>
      <c r="BJ22" s="23" t="b">
        <f t="shared" si="68"/>
        <v>0</v>
      </c>
      <c r="BK22" s="23" t="b">
        <f t="shared" si="69"/>
        <v>0</v>
      </c>
      <c r="BL22" s="23" t="b">
        <f t="shared" si="70"/>
        <v>0</v>
      </c>
      <c r="BM22" s="23" t="b">
        <f t="shared" si="71"/>
        <v>0</v>
      </c>
      <c r="BN22" s="23" t="b">
        <f t="shared" si="72"/>
        <v>0</v>
      </c>
      <c r="BO22" s="23" t="b">
        <f t="shared" si="73"/>
        <v>0</v>
      </c>
    </row>
    <row r="23" spans="1:67" x14ac:dyDescent="0.3">
      <c r="A23" s="10"/>
      <c r="B23" s="7"/>
      <c r="C23" s="11"/>
      <c r="D23" s="8"/>
      <c r="E23" s="8"/>
      <c r="F23" s="8"/>
      <c r="G23" s="8"/>
      <c r="H23" s="8"/>
      <c r="I23" s="8"/>
      <c r="J23" s="8"/>
      <c r="K23" s="1"/>
      <c r="L23" s="1"/>
      <c r="M23" s="1"/>
      <c r="N23" s="1"/>
      <c r="O23" s="1"/>
      <c r="P23" s="1"/>
      <c r="Q23" s="3"/>
      <c r="R23" s="5">
        <f t="shared" si="38"/>
        <v>0</v>
      </c>
      <c r="S23" s="1"/>
      <c r="T23" s="3"/>
      <c r="U23" s="3"/>
      <c r="V23" s="3"/>
      <c r="W23" s="1"/>
      <c r="X23" s="2">
        <f t="shared" si="36"/>
        <v>0</v>
      </c>
      <c r="Y23" s="2">
        <f t="shared" si="36"/>
        <v>0</v>
      </c>
      <c r="Z23" s="2">
        <f t="shared" si="36"/>
        <v>0</v>
      </c>
      <c r="AA23" s="2">
        <f t="shared" si="36"/>
        <v>0</v>
      </c>
      <c r="AB23" s="2">
        <f t="shared" si="36"/>
        <v>0</v>
      </c>
      <c r="AC23" s="41">
        <f t="shared" si="37"/>
        <v>0</v>
      </c>
      <c r="AD23" s="1"/>
      <c r="AE23" s="13"/>
      <c r="AF23" s="32"/>
      <c r="AG23" s="22" t="b">
        <f t="shared" si="39"/>
        <v>0</v>
      </c>
      <c r="AH23" s="22" t="b">
        <f t="shared" si="40"/>
        <v>0</v>
      </c>
      <c r="AI23" s="23" t="b">
        <f t="shared" si="41"/>
        <v>0</v>
      </c>
      <c r="AJ23" s="23" t="b">
        <f t="shared" si="42"/>
        <v>0</v>
      </c>
      <c r="AK23" s="23" t="b">
        <f t="shared" si="43"/>
        <v>0</v>
      </c>
      <c r="AL23" s="23" t="b">
        <f t="shared" si="44"/>
        <v>0</v>
      </c>
      <c r="AM23" s="23" t="b">
        <f t="shared" si="45"/>
        <v>0</v>
      </c>
      <c r="AN23" s="23" t="b">
        <f t="shared" si="46"/>
        <v>0</v>
      </c>
      <c r="AO23" s="23" t="b">
        <f t="shared" si="47"/>
        <v>0</v>
      </c>
      <c r="AP23" s="23" t="b">
        <f t="shared" si="48"/>
        <v>0</v>
      </c>
      <c r="AQ23" s="23" t="b">
        <f t="shared" si="49"/>
        <v>0</v>
      </c>
      <c r="AR23" s="23" t="b">
        <f t="shared" si="50"/>
        <v>0</v>
      </c>
      <c r="AS23" s="23" t="b">
        <f t="shared" si="51"/>
        <v>0</v>
      </c>
      <c r="AT23" s="23" t="b">
        <f t="shared" si="52"/>
        <v>0</v>
      </c>
      <c r="AU23" s="23" t="b">
        <f t="shared" si="53"/>
        <v>0</v>
      </c>
      <c r="AV23" s="23" t="b">
        <f t="shared" si="54"/>
        <v>0</v>
      </c>
      <c r="AW23" s="23" t="b">
        <f t="shared" si="55"/>
        <v>0</v>
      </c>
      <c r="AX23" s="23" t="b">
        <f t="shared" si="56"/>
        <v>0</v>
      </c>
      <c r="AY23" s="23" t="b">
        <f t="shared" si="57"/>
        <v>0</v>
      </c>
      <c r="AZ23" s="23" t="b">
        <f t="shared" si="58"/>
        <v>0</v>
      </c>
      <c r="BA23" s="23" t="b">
        <f t="shared" si="59"/>
        <v>0</v>
      </c>
      <c r="BB23" s="23" t="b">
        <f t="shared" si="60"/>
        <v>0</v>
      </c>
      <c r="BC23" s="23" t="b">
        <f t="shared" si="61"/>
        <v>0</v>
      </c>
      <c r="BD23" s="23" t="b">
        <f t="shared" si="62"/>
        <v>0</v>
      </c>
      <c r="BE23" s="23" t="b">
        <f t="shared" si="63"/>
        <v>0</v>
      </c>
      <c r="BF23" s="23" t="b">
        <f t="shared" si="64"/>
        <v>0</v>
      </c>
      <c r="BG23" s="23" t="b">
        <f t="shared" si="65"/>
        <v>0</v>
      </c>
      <c r="BH23" s="23" t="b">
        <f t="shared" si="66"/>
        <v>0</v>
      </c>
      <c r="BI23" s="23" t="b">
        <f t="shared" si="67"/>
        <v>0</v>
      </c>
      <c r="BJ23" s="23" t="b">
        <f t="shared" si="68"/>
        <v>0</v>
      </c>
      <c r="BK23" s="23" t="b">
        <f t="shared" si="69"/>
        <v>0</v>
      </c>
      <c r="BL23" s="23" t="b">
        <f t="shared" si="70"/>
        <v>0</v>
      </c>
      <c r="BM23" s="23" t="b">
        <f t="shared" si="71"/>
        <v>0</v>
      </c>
      <c r="BN23" s="23" t="b">
        <f t="shared" si="72"/>
        <v>0</v>
      </c>
      <c r="BO23" s="23" t="b">
        <f t="shared" si="73"/>
        <v>0</v>
      </c>
    </row>
    <row r="24" spans="1:67" x14ac:dyDescent="0.3">
      <c r="A24" s="10"/>
      <c r="B24" s="7"/>
      <c r="C24" s="11"/>
      <c r="D24" s="8"/>
      <c r="E24" s="8"/>
      <c r="F24" s="8"/>
      <c r="G24" s="8"/>
      <c r="H24" s="8"/>
      <c r="I24" s="8"/>
      <c r="J24" s="9"/>
      <c r="K24" s="29"/>
      <c r="L24" s="1"/>
      <c r="M24" s="1"/>
      <c r="N24" s="1"/>
      <c r="O24" s="1"/>
      <c r="P24" s="1"/>
      <c r="Q24" s="3"/>
      <c r="R24" s="5">
        <f t="shared" si="38"/>
        <v>0</v>
      </c>
      <c r="S24" s="1"/>
      <c r="T24" s="3"/>
      <c r="U24" s="3"/>
      <c r="V24" s="3"/>
      <c r="W24" s="1"/>
      <c r="X24" s="2">
        <f t="shared" si="36"/>
        <v>0</v>
      </c>
      <c r="Y24" s="2">
        <f t="shared" si="36"/>
        <v>0</v>
      </c>
      <c r="Z24" s="2">
        <f t="shared" si="36"/>
        <v>0</v>
      </c>
      <c r="AA24" s="2">
        <f t="shared" si="36"/>
        <v>0</v>
      </c>
      <c r="AB24" s="2">
        <f t="shared" si="36"/>
        <v>0</v>
      </c>
      <c r="AC24" s="41">
        <f t="shared" si="37"/>
        <v>0</v>
      </c>
      <c r="AD24" s="1"/>
      <c r="AE24" s="13"/>
      <c r="AF24" s="32"/>
      <c r="AG24" s="22" t="b">
        <f t="shared" si="39"/>
        <v>0</v>
      </c>
      <c r="AH24" s="22" t="b">
        <f t="shared" si="40"/>
        <v>0</v>
      </c>
      <c r="AI24" s="23" t="b">
        <f t="shared" si="41"/>
        <v>0</v>
      </c>
      <c r="AJ24" s="23" t="b">
        <f t="shared" si="42"/>
        <v>0</v>
      </c>
      <c r="AK24" s="23" t="b">
        <f t="shared" si="43"/>
        <v>0</v>
      </c>
      <c r="AL24" s="23" t="b">
        <f t="shared" si="44"/>
        <v>0</v>
      </c>
      <c r="AM24" s="23" t="b">
        <f t="shared" si="45"/>
        <v>0</v>
      </c>
      <c r="AN24" s="23" t="b">
        <f t="shared" si="46"/>
        <v>0</v>
      </c>
      <c r="AO24" s="23" t="b">
        <f t="shared" si="47"/>
        <v>0</v>
      </c>
      <c r="AP24" s="23" t="b">
        <f t="shared" si="48"/>
        <v>0</v>
      </c>
      <c r="AQ24" s="23" t="b">
        <f t="shared" si="49"/>
        <v>0</v>
      </c>
      <c r="AR24" s="23" t="b">
        <f t="shared" si="50"/>
        <v>0</v>
      </c>
      <c r="AS24" s="23" t="b">
        <f t="shared" si="51"/>
        <v>0</v>
      </c>
      <c r="AT24" s="23" t="b">
        <f t="shared" si="52"/>
        <v>0</v>
      </c>
      <c r="AU24" s="23" t="b">
        <f t="shared" si="53"/>
        <v>0</v>
      </c>
      <c r="AV24" s="23" t="b">
        <f t="shared" si="54"/>
        <v>0</v>
      </c>
      <c r="AW24" s="23" t="b">
        <f t="shared" si="55"/>
        <v>0</v>
      </c>
      <c r="AX24" s="23" t="b">
        <f t="shared" si="56"/>
        <v>0</v>
      </c>
      <c r="AY24" s="23" t="b">
        <f t="shared" si="57"/>
        <v>0</v>
      </c>
      <c r="AZ24" s="23" t="b">
        <f t="shared" si="58"/>
        <v>0</v>
      </c>
      <c r="BA24" s="23" t="b">
        <f t="shared" si="59"/>
        <v>0</v>
      </c>
      <c r="BB24" s="23" t="b">
        <f t="shared" si="60"/>
        <v>0</v>
      </c>
      <c r="BC24" s="23" t="b">
        <f t="shared" si="61"/>
        <v>0</v>
      </c>
      <c r="BD24" s="23" t="b">
        <f t="shared" si="62"/>
        <v>0</v>
      </c>
      <c r="BE24" s="23" t="b">
        <f t="shared" si="63"/>
        <v>0</v>
      </c>
      <c r="BF24" s="23" t="b">
        <f t="shared" si="64"/>
        <v>0</v>
      </c>
      <c r="BG24" s="23" t="b">
        <f t="shared" si="65"/>
        <v>0</v>
      </c>
      <c r="BH24" s="23" t="b">
        <f t="shared" si="66"/>
        <v>0</v>
      </c>
      <c r="BI24" s="23" t="b">
        <f t="shared" si="67"/>
        <v>0</v>
      </c>
      <c r="BJ24" s="23" t="b">
        <f t="shared" si="68"/>
        <v>0</v>
      </c>
      <c r="BK24" s="23" t="b">
        <f t="shared" si="69"/>
        <v>0</v>
      </c>
      <c r="BL24" s="23" t="b">
        <f t="shared" si="70"/>
        <v>0</v>
      </c>
      <c r="BM24" s="23" t="b">
        <f t="shared" si="71"/>
        <v>0</v>
      </c>
      <c r="BN24" s="23" t="b">
        <f t="shared" si="72"/>
        <v>0</v>
      </c>
      <c r="BO24" s="23" t="b">
        <f t="shared" si="73"/>
        <v>0</v>
      </c>
    </row>
    <row r="25" spans="1:67" x14ac:dyDescent="0.3">
      <c r="A25" s="10"/>
      <c r="B25" s="7"/>
      <c r="C25" s="11"/>
      <c r="D25" s="8"/>
      <c r="E25" s="8"/>
      <c r="F25" s="8"/>
      <c r="G25" s="8"/>
      <c r="H25" s="8"/>
      <c r="I25" s="8"/>
      <c r="J25" s="8"/>
      <c r="K25" s="1"/>
      <c r="L25" s="1"/>
      <c r="M25" s="1"/>
      <c r="N25" s="1"/>
      <c r="O25" s="1"/>
      <c r="P25" s="1"/>
      <c r="Q25" s="3"/>
      <c r="R25" s="5">
        <f t="shared" si="38"/>
        <v>0</v>
      </c>
      <c r="S25" s="1"/>
      <c r="T25" s="3"/>
      <c r="U25" s="3"/>
      <c r="V25" s="3"/>
      <c r="W25" s="1"/>
      <c r="X25" s="2">
        <f t="shared" si="36"/>
        <v>0</v>
      </c>
      <c r="Y25" s="2">
        <f t="shared" si="36"/>
        <v>0</v>
      </c>
      <c r="Z25" s="2">
        <f t="shared" si="36"/>
        <v>0</v>
      </c>
      <c r="AA25" s="2">
        <f t="shared" si="36"/>
        <v>0</v>
      </c>
      <c r="AB25" s="2">
        <f t="shared" si="36"/>
        <v>0</v>
      </c>
      <c r="AC25" s="41">
        <f t="shared" si="37"/>
        <v>0</v>
      </c>
      <c r="AD25" s="1"/>
      <c r="AE25" s="13"/>
      <c r="AF25" s="32"/>
      <c r="AG25" s="22" t="b">
        <f t="shared" si="39"/>
        <v>0</v>
      </c>
      <c r="AH25" s="22" t="b">
        <f t="shared" si="40"/>
        <v>0</v>
      </c>
      <c r="AI25" s="23" t="b">
        <f t="shared" si="41"/>
        <v>0</v>
      </c>
      <c r="AJ25" s="23" t="b">
        <f t="shared" si="42"/>
        <v>0</v>
      </c>
      <c r="AK25" s="23" t="b">
        <f t="shared" si="43"/>
        <v>0</v>
      </c>
      <c r="AL25" s="23" t="b">
        <f t="shared" si="44"/>
        <v>0</v>
      </c>
      <c r="AM25" s="23" t="b">
        <f t="shared" si="45"/>
        <v>0</v>
      </c>
      <c r="AN25" s="23" t="b">
        <f t="shared" si="46"/>
        <v>0</v>
      </c>
      <c r="AO25" s="23" t="b">
        <f t="shared" si="47"/>
        <v>0</v>
      </c>
      <c r="AP25" s="23" t="b">
        <f t="shared" si="48"/>
        <v>0</v>
      </c>
      <c r="AQ25" s="23" t="b">
        <f t="shared" si="49"/>
        <v>0</v>
      </c>
      <c r="AR25" s="23" t="b">
        <f t="shared" si="50"/>
        <v>0</v>
      </c>
      <c r="AS25" s="23" t="b">
        <f t="shared" si="51"/>
        <v>0</v>
      </c>
      <c r="AT25" s="23" t="b">
        <f t="shared" si="52"/>
        <v>0</v>
      </c>
      <c r="AU25" s="23" t="b">
        <f t="shared" si="53"/>
        <v>0</v>
      </c>
      <c r="AV25" s="23" t="b">
        <f t="shared" si="54"/>
        <v>0</v>
      </c>
      <c r="AW25" s="23" t="b">
        <f t="shared" si="55"/>
        <v>0</v>
      </c>
      <c r="AX25" s="23" t="b">
        <f t="shared" si="56"/>
        <v>0</v>
      </c>
      <c r="AY25" s="23" t="b">
        <f t="shared" si="57"/>
        <v>0</v>
      </c>
      <c r="AZ25" s="23" t="b">
        <f t="shared" si="58"/>
        <v>0</v>
      </c>
      <c r="BA25" s="23" t="b">
        <f t="shared" si="59"/>
        <v>0</v>
      </c>
      <c r="BB25" s="23" t="b">
        <f t="shared" si="60"/>
        <v>0</v>
      </c>
      <c r="BC25" s="23" t="b">
        <f t="shared" si="61"/>
        <v>0</v>
      </c>
      <c r="BD25" s="23" t="b">
        <f t="shared" si="62"/>
        <v>0</v>
      </c>
      <c r="BE25" s="23" t="b">
        <f t="shared" si="63"/>
        <v>0</v>
      </c>
      <c r="BF25" s="23" t="b">
        <f t="shared" si="64"/>
        <v>0</v>
      </c>
      <c r="BG25" s="23" t="b">
        <f t="shared" si="65"/>
        <v>0</v>
      </c>
      <c r="BH25" s="23" t="b">
        <f t="shared" si="66"/>
        <v>0</v>
      </c>
      <c r="BI25" s="23" t="b">
        <f t="shared" si="67"/>
        <v>0</v>
      </c>
      <c r="BJ25" s="23" t="b">
        <f t="shared" si="68"/>
        <v>0</v>
      </c>
      <c r="BK25" s="23" t="b">
        <f t="shared" si="69"/>
        <v>0</v>
      </c>
      <c r="BL25" s="23" t="b">
        <f t="shared" si="70"/>
        <v>0</v>
      </c>
      <c r="BM25" s="23" t="b">
        <f t="shared" si="71"/>
        <v>0</v>
      </c>
      <c r="BN25" s="23" t="b">
        <f t="shared" si="72"/>
        <v>0</v>
      </c>
      <c r="BO25" s="23" t="b">
        <f t="shared" si="73"/>
        <v>0</v>
      </c>
    </row>
    <row r="26" spans="1:67" x14ac:dyDescent="0.3">
      <c r="A26" s="10"/>
      <c r="B26" s="7"/>
      <c r="C26" s="11"/>
      <c r="D26" s="8"/>
      <c r="E26" s="8"/>
      <c r="F26" s="8"/>
      <c r="G26" s="8"/>
      <c r="H26" s="8"/>
      <c r="I26" s="8"/>
      <c r="J26" s="8"/>
      <c r="K26" s="1"/>
      <c r="L26" s="1"/>
      <c r="M26" s="1"/>
      <c r="N26" s="1"/>
      <c r="O26" s="1"/>
      <c r="P26" s="1"/>
      <c r="Q26" s="3"/>
      <c r="R26" s="5">
        <f t="shared" si="38"/>
        <v>0</v>
      </c>
      <c r="S26" s="1"/>
      <c r="T26" s="3"/>
      <c r="U26" s="3"/>
      <c r="V26" s="3"/>
      <c r="W26" s="1"/>
      <c r="X26" s="2">
        <f t="shared" si="36"/>
        <v>0</v>
      </c>
      <c r="Y26" s="2">
        <f t="shared" si="36"/>
        <v>0</v>
      </c>
      <c r="Z26" s="2">
        <f t="shared" si="36"/>
        <v>0</v>
      </c>
      <c r="AA26" s="2">
        <f t="shared" si="36"/>
        <v>0</v>
      </c>
      <c r="AB26" s="2">
        <f t="shared" si="36"/>
        <v>0</v>
      </c>
      <c r="AC26" s="41">
        <f t="shared" si="37"/>
        <v>0</v>
      </c>
      <c r="AD26" s="1"/>
      <c r="AE26" s="13"/>
      <c r="AF26" s="32"/>
      <c r="AG26" s="22" t="b">
        <f t="shared" si="39"/>
        <v>0</v>
      </c>
      <c r="AH26" s="22" t="b">
        <f t="shared" si="40"/>
        <v>0</v>
      </c>
      <c r="AI26" s="23" t="b">
        <f t="shared" si="41"/>
        <v>0</v>
      </c>
      <c r="AJ26" s="23" t="b">
        <f t="shared" si="42"/>
        <v>0</v>
      </c>
      <c r="AK26" s="23" t="b">
        <f t="shared" si="43"/>
        <v>0</v>
      </c>
      <c r="AL26" s="23" t="b">
        <f t="shared" si="44"/>
        <v>0</v>
      </c>
      <c r="AM26" s="23" t="b">
        <f t="shared" si="45"/>
        <v>0</v>
      </c>
      <c r="AN26" s="23" t="b">
        <f t="shared" si="46"/>
        <v>0</v>
      </c>
      <c r="AO26" s="23" t="b">
        <f t="shared" si="47"/>
        <v>0</v>
      </c>
      <c r="AP26" s="23" t="b">
        <f t="shared" si="48"/>
        <v>0</v>
      </c>
      <c r="AQ26" s="23" t="b">
        <f t="shared" si="49"/>
        <v>0</v>
      </c>
      <c r="AR26" s="23" t="b">
        <f t="shared" si="50"/>
        <v>0</v>
      </c>
      <c r="AS26" s="23" t="b">
        <f t="shared" si="51"/>
        <v>0</v>
      </c>
      <c r="AT26" s="23" t="b">
        <f t="shared" si="52"/>
        <v>0</v>
      </c>
      <c r="AU26" s="23" t="b">
        <f t="shared" si="53"/>
        <v>0</v>
      </c>
      <c r="AV26" s="23" t="b">
        <f t="shared" si="54"/>
        <v>0</v>
      </c>
      <c r="AW26" s="23" t="b">
        <f t="shared" si="55"/>
        <v>0</v>
      </c>
      <c r="AX26" s="23" t="b">
        <f t="shared" si="56"/>
        <v>0</v>
      </c>
      <c r="AY26" s="23" t="b">
        <f t="shared" si="57"/>
        <v>0</v>
      </c>
      <c r="AZ26" s="23" t="b">
        <f t="shared" si="58"/>
        <v>0</v>
      </c>
      <c r="BA26" s="23" t="b">
        <f t="shared" si="59"/>
        <v>0</v>
      </c>
      <c r="BB26" s="23" t="b">
        <f t="shared" si="60"/>
        <v>0</v>
      </c>
      <c r="BC26" s="23" t="b">
        <f t="shared" si="61"/>
        <v>0</v>
      </c>
      <c r="BD26" s="23" t="b">
        <f t="shared" si="62"/>
        <v>0</v>
      </c>
      <c r="BE26" s="23" t="b">
        <f t="shared" si="63"/>
        <v>0</v>
      </c>
      <c r="BF26" s="23" t="b">
        <f t="shared" si="64"/>
        <v>0</v>
      </c>
      <c r="BG26" s="23" t="b">
        <f t="shared" si="65"/>
        <v>0</v>
      </c>
      <c r="BH26" s="23" t="b">
        <f t="shared" si="66"/>
        <v>0</v>
      </c>
      <c r="BI26" s="23" t="b">
        <f t="shared" si="67"/>
        <v>0</v>
      </c>
      <c r="BJ26" s="23" t="b">
        <f t="shared" si="68"/>
        <v>0</v>
      </c>
      <c r="BK26" s="23" t="b">
        <f t="shared" si="69"/>
        <v>0</v>
      </c>
      <c r="BL26" s="23" t="b">
        <f t="shared" si="70"/>
        <v>0</v>
      </c>
      <c r="BM26" s="23" t="b">
        <f t="shared" si="71"/>
        <v>0</v>
      </c>
      <c r="BN26" s="23" t="b">
        <f t="shared" si="72"/>
        <v>0</v>
      </c>
      <c r="BO26" s="23" t="b">
        <f t="shared" si="73"/>
        <v>0</v>
      </c>
    </row>
    <row r="27" spans="1:67" x14ac:dyDescent="0.3">
      <c r="A27" s="10"/>
      <c r="B27" s="7"/>
      <c r="C27" s="11"/>
      <c r="D27" s="8"/>
      <c r="E27" s="8"/>
      <c r="F27" s="8"/>
      <c r="G27" s="8"/>
      <c r="H27" s="8"/>
      <c r="I27" s="8"/>
      <c r="J27" s="8"/>
      <c r="K27" s="1"/>
      <c r="L27" s="1"/>
      <c r="M27" s="1"/>
      <c r="N27" s="1"/>
      <c r="O27" s="1"/>
      <c r="P27" s="1"/>
      <c r="Q27" s="3"/>
      <c r="R27" s="5">
        <f t="shared" si="38"/>
        <v>0</v>
      </c>
      <c r="S27" s="1"/>
      <c r="T27" s="3"/>
      <c r="U27" s="3"/>
      <c r="V27" s="3"/>
      <c r="W27" s="1"/>
      <c r="X27" s="2">
        <f t="shared" si="36"/>
        <v>0</v>
      </c>
      <c r="Y27" s="2">
        <f t="shared" si="36"/>
        <v>0</v>
      </c>
      <c r="Z27" s="2">
        <f t="shared" si="36"/>
        <v>0</v>
      </c>
      <c r="AA27" s="2">
        <f t="shared" si="36"/>
        <v>0</v>
      </c>
      <c r="AB27" s="2">
        <f t="shared" si="36"/>
        <v>0</v>
      </c>
      <c r="AC27" s="41">
        <f t="shared" si="37"/>
        <v>0</v>
      </c>
      <c r="AD27" s="1"/>
      <c r="AE27" s="13"/>
      <c r="AF27" s="32"/>
      <c r="AG27" s="22" t="b">
        <f t="shared" si="39"/>
        <v>0</v>
      </c>
      <c r="AH27" s="22" t="b">
        <f t="shared" si="40"/>
        <v>0</v>
      </c>
      <c r="AI27" s="23" t="b">
        <f t="shared" si="41"/>
        <v>0</v>
      </c>
      <c r="AJ27" s="23" t="b">
        <f t="shared" si="42"/>
        <v>0</v>
      </c>
      <c r="AK27" s="23" t="b">
        <f t="shared" si="43"/>
        <v>0</v>
      </c>
      <c r="AL27" s="23" t="b">
        <f t="shared" si="44"/>
        <v>0</v>
      </c>
      <c r="AM27" s="23" t="b">
        <f t="shared" si="45"/>
        <v>0</v>
      </c>
      <c r="AN27" s="23" t="b">
        <f t="shared" si="46"/>
        <v>0</v>
      </c>
      <c r="AO27" s="23" t="b">
        <f t="shared" si="47"/>
        <v>0</v>
      </c>
      <c r="AP27" s="23" t="b">
        <f t="shared" si="48"/>
        <v>0</v>
      </c>
      <c r="AQ27" s="23" t="b">
        <f t="shared" si="49"/>
        <v>0</v>
      </c>
      <c r="AR27" s="23" t="b">
        <f t="shared" si="50"/>
        <v>0</v>
      </c>
      <c r="AS27" s="23" t="b">
        <f t="shared" si="51"/>
        <v>0</v>
      </c>
      <c r="AT27" s="23" t="b">
        <f t="shared" si="52"/>
        <v>0</v>
      </c>
      <c r="AU27" s="23" t="b">
        <f t="shared" si="53"/>
        <v>0</v>
      </c>
      <c r="AV27" s="23" t="b">
        <f t="shared" si="54"/>
        <v>0</v>
      </c>
      <c r="AW27" s="23" t="b">
        <f t="shared" si="55"/>
        <v>0</v>
      </c>
      <c r="AX27" s="23" t="b">
        <f t="shared" si="56"/>
        <v>0</v>
      </c>
      <c r="AY27" s="23" t="b">
        <f t="shared" si="57"/>
        <v>0</v>
      </c>
      <c r="AZ27" s="23" t="b">
        <f t="shared" si="58"/>
        <v>0</v>
      </c>
      <c r="BA27" s="23" t="b">
        <f t="shared" si="59"/>
        <v>0</v>
      </c>
      <c r="BB27" s="23" t="b">
        <f t="shared" si="60"/>
        <v>0</v>
      </c>
      <c r="BC27" s="23" t="b">
        <f t="shared" si="61"/>
        <v>0</v>
      </c>
      <c r="BD27" s="23" t="b">
        <f t="shared" si="62"/>
        <v>0</v>
      </c>
      <c r="BE27" s="23" t="b">
        <f t="shared" si="63"/>
        <v>0</v>
      </c>
      <c r="BF27" s="23" t="b">
        <f t="shared" si="64"/>
        <v>0</v>
      </c>
      <c r="BG27" s="23" t="b">
        <f t="shared" si="65"/>
        <v>0</v>
      </c>
      <c r="BH27" s="23" t="b">
        <f t="shared" si="66"/>
        <v>0</v>
      </c>
      <c r="BI27" s="23" t="b">
        <f t="shared" si="67"/>
        <v>0</v>
      </c>
      <c r="BJ27" s="23" t="b">
        <f t="shared" si="68"/>
        <v>0</v>
      </c>
      <c r="BK27" s="23" t="b">
        <f t="shared" si="69"/>
        <v>0</v>
      </c>
      <c r="BL27" s="23" t="b">
        <f t="shared" si="70"/>
        <v>0</v>
      </c>
      <c r="BM27" s="23" t="b">
        <f t="shared" si="71"/>
        <v>0</v>
      </c>
      <c r="BN27" s="23" t="b">
        <f t="shared" si="72"/>
        <v>0</v>
      </c>
      <c r="BO27" s="23" t="b">
        <f t="shared" si="73"/>
        <v>0</v>
      </c>
    </row>
    <row r="28" spans="1:67" x14ac:dyDescent="0.3">
      <c r="A28" s="10"/>
      <c r="B28" s="7"/>
      <c r="C28" s="11"/>
      <c r="D28" s="8"/>
      <c r="E28" s="8"/>
      <c r="F28" s="8"/>
      <c r="G28" s="8"/>
      <c r="H28" s="8"/>
      <c r="I28" s="8"/>
      <c r="J28" s="8"/>
      <c r="K28" s="1"/>
      <c r="L28" s="1"/>
      <c r="M28" s="1"/>
      <c r="N28" s="1"/>
      <c r="O28" s="1"/>
      <c r="P28" s="1"/>
      <c r="Q28" s="3"/>
      <c r="R28" s="5">
        <f t="shared" si="38"/>
        <v>0</v>
      </c>
      <c r="S28" s="1"/>
      <c r="T28" s="3"/>
      <c r="U28" s="3"/>
      <c r="V28" s="3"/>
      <c r="W28" s="1"/>
      <c r="X28" s="2">
        <f t="shared" si="36"/>
        <v>0</v>
      </c>
      <c r="Y28" s="2">
        <f t="shared" si="36"/>
        <v>0</v>
      </c>
      <c r="Z28" s="2">
        <f t="shared" si="36"/>
        <v>0</v>
      </c>
      <c r="AA28" s="2">
        <f t="shared" si="36"/>
        <v>0</v>
      </c>
      <c r="AB28" s="2">
        <f t="shared" si="36"/>
        <v>0</v>
      </c>
      <c r="AC28" s="41">
        <f t="shared" si="37"/>
        <v>0</v>
      </c>
      <c r="AD28" s="1"/>
      <c r="AE28" s="13"/>
      <c r="AF28" s="32"/>
      <c r="AG28" s="22" t="b">
        <f t="shared" si="39"/>
        <v>0</v>
      </c>
      <c r="AH28" s="22" t="b">
        <f t="shared" si="40"/>
        <v>0</v>
      </c>
      <c r="AI28" s="23" t="b">
        <f t="shared" si="41"/>
        <v>0</v>
      </c>
      <c r="AJ28" s="23" t="b">
        <f t="shared" si="42"/>
        <v>0</v>
      </c>
      <c r="AK28" s="23" t="b">
        <f t="shared" si="43"/>
        <v>0</v>
      </c>
      <c r="AL28" s="23" t="b">
        <f t="shared" si="44"/>
        <v>0</v>
      </c>
      <c r="AM28" s="23" t="b">
        <f t="shared" si="45"/>
        <v>0</v>
      </c>
      <c r="AN28" s="23" t="b">
        <f t="shared" si="46"/>
        <v>0</v>
      </c>
      <c r="AO28" s="23" t="b">
        <f t="shared" si="47"/>
        <v>0</v>
      </c>
      <c r="AP28" s="23" t="b">
        <f t="shared" si="48"/>
        <v>0</v>
      </c>
      <c r="AQ28" s="23" t="b">
        <f t="shared" si="49"/>
        <v>0</v>
      </c>
      <c r="AR28" s="23" t="b">
        <f t="shared" si="50"/>
        <v>0</v>
      </c>
      <c r="AS28" s="23" t="b">
        <f t="shared" si="51"/>
        <v>0</v>
      </c>
      <c r="AT28" s="23" t="b">
        <f t="shared" si="52"/>
        <v>0</v>
      </c>
      <c r="AU28" s="23" t="b">
        <f t="shared" si="53"/>
        <v>0</v>
      </c>
      <c r="AV28" s="23" t="b">
        <f t="shared" si="54"/>
        <v>0</v>
      </c>
      <c r="AW28" s="23" t="b">
        <f t="shared" si="55"/>
        <v>0</v>
      </c>
      <c r="AX28" s="23" t="b">
        <f t="shared" si="56"/>
        <v>0</v>
      </c>
      <c r="AY28" s="23" t="b">
        <f t="shared" si="57"/>
        <v>0</v>
      </c>
      <c r="AZ28" s="23" t="b">
        <f t="shared" si="58"/>
        <v>0</v>
      </c>
      <c r="BA28" s="23" t="b">
        <f t="shared" si="59"/>
        <v>0</v>
      </c>
      <c r="BB28" s="23" t="b">
        <f t="shared" si="60"/>
        <v>0</v>
      </c>
      <c r="BC28" s="23" t="b">
        <f t="shared" si="61"/>
        <v>0</v>
      </c>
      <c r="BD28" s="23" t="b">
        <f t="shared" si="62"/>
        <v>0</v>
      </c>
      <c r="BE28" s="23" t="b">
        <f t="shared" si="63"/>
        <v>0</v>
      </c>
      <c r="BF28" s="23" t="b">
        <f t="shared" si="64"/>
        <v>0</v>
      </c>
      <c r="BG28" s="23" t="b">
        <f t="shared" si="65"/>
        <v>0</v>
      </c>
      <c r="BH28" s="23" t="b">
        <f t="shared" si="66"/>
        <v>0</v>
      </c>
      <c r="BI28" s="23" t="b">
        <f t="shared" si="67"/>
        <v>0</v>
      </c>
      <c r="BJ28" s="23" t="b">
        <f t="shared" si="68"/>
        <v>0</v>
      </c>
      <c r="BK28" s="23" t="b">
        <f t="shared" si="69"/>
        <v>0</v>
      </c>
      <c r="BL28" s="23" t="b">
        <f t="shared" si="70"/>
        <v>0</v>
      </c>
      <c r="BM28" s="23" t="b">
        <f t="shared" si="71"/>
        <v>0</v>
      </c>
      <c r="BN28" s="23" t="b">
        <f t="shared" si="72"/>
        <v>0</v>
      </c>
      <c r="BO28" s="23" t="b">
        <f t="shared" si="73"/>
        <v>0</v>
      </c>
    </row>
    <row r="29" spans="1:67" x14ac:dyDescent="0.3">
      <c r="A29" s="10"/>
      <c r="B29" s="7"/>
      <c r="C29" s="11"/>
      <c r="D29" s="8"/>
      <c r="E29" s="8"/>
      <c r="F29" s="8"/>
      <c r="G29" s="8"/>
      <c r="H29" s="8"/>
      <c r="I29" s="8"/>
      <c r="J29" s="8"/>
      <c r="K29" s="1"/>
      <c r="L29" s="1"/>
      <c r="M29" s="1"/>
      <c r="N29" s="1"/>
      <c r="O29" s="1"/>
      <c r="P29" s="1"/>
      <c r="Q29" s="3"/>
      <c r="R29" s="5">
        <f t="shared" si="38"/>
        <v>0</v>
      </c>
      <c r="S29" s="1"/>
      <c r="T29" s="3"/>
      <c r="U29" s="3"/>
      <c r="V29" s="3"/>
      <c r="W29" s="1"/>
      <c r="X29" s="2">
        <f t="shared" si="36"/>
        <v>0</v>
      </c>
      <c r="Y29" s="2">
        <f t="shared" si="36"/>
        <v>0</v>
      </c>
      <c r="Z29" s="2">
        <f t="shared" si="36"/>
        <v>0</v>
      </c>
      <c r="AA29" s="2">
        <f t="shared" si="36"/>
        <v>0</v>
      </c>
      <c r="AB29" s="2">
        <f t="shared" si="36"/>
        <v>0</v>
      </c>
      <c r="AC29" s="41">
        <f t="shared" si="37"/>
        <v>0</v>
      </c>
      <c r="AD29" s="1"/>
      <c r="AE29" s="13"/>
      <c r="AF29" s="32"/>
      <c r="AG29" s="22" t="b">
        <f t="shared" si="39"/>
        <v>0</v>
      </c>
      <c r="AH29" s="22" t="b">
        <f t="shared" si="40"/>
        <v>0</v>
      </c>
      <c r="AI29" s="23" t="b">
        <f t="shared" si="41"/>
        <v>0</v>
      </c>
      <c r="AJ29" s="23" t="b">
        <f t="shared" si="42"/>
        <v>0</v>
      </c>
      <c r="AK29" s="23" t="b">
        <f t="shared" si="43"/>
        <v>0</v>
      </c>
      <c r="AL29" s="23" t="b">
        <f t="shared" si="44"/>
        <v>0</v>
      </c>
      <c r="AM29" s="23" t="b">
        <f t="shared" si="45"/>
        <v>0</v>
      </c>
      <c r="AN29" s="23" t="b">
        <f t="shared" si="46"/>
        <v>0</v>
      </c>
      <c r="AO29" s="23" t="b">
        <f t="shared" si="47"/>
        <v>0</v>
      </c>
      <c r="AP29" s="23" t="b">
        <f t="shared" si="48"/>
        <v>0</v>
      </c>
      <c r="AQ29" s="23" t="b">
        <f t="shared" si="49"/>
        <v>0</v>
      </c>
      <c r="AR29" s="23" t="b">
        <f t="shared" si="50"/>
        <v>0</v>
      </c>
      <c r="AS29" s="23" t="b">
        <f t="shared" si="51"/>
        <v>0</v>
      </c>
      <c r="AT29" s="23" t="b">
        <f t="shared" si="52"/>
        <v>0</v>
      </c>
      <c r="AU29" s="23" t="b">
        <f t="shared" si="53"/>
        <v>0</v>
      </c>
      <c r="AV29" s="23" t="b">
        <f t="shared" si="54"/>
        <v>0</v>
      </c>
      <c r="AW29" s="23" t="b">
        <f t="shared" si="55"/>
        <v>0</v>
      </c>
      <c r="AX29" s="23" t="b">
        <f t="shared" si="56"/>
        <v>0</v>
      </c>
      <c r="AY29" s="23" t="b">
        <f t="shared" si="57"/>
        <v>0</v>
      </c>
      <c r="AZ29" s="23" t="b">
        <f t="shared" si="58"/>
        <v>0</v>
      </c>
      <c r="BA29" s="23" t="b">
        <f t="shared" si="59"/>
        <v>0</v>
      </c>
      <c r="BB29" s="23" t="b">
        <f t="shared" si="60"/>
        <v>0</v>
      </c>
      <c r="BC29" s="23" t="b">
        <f t="shared" si="61"/>
        <v>0</v>
      </c>
      <c r="BD29" s="23" t="b">
        <f t="shared" si="62"/>
        <v>0</v>
      </c>
      <c r="BE29" s="23" t="b">
        <f t="shared" si="63"/>
        <v>0</v>
      </c>
      <c r="BF29" s="23" t="b">
        <f t="shared" si="64"/>
        <v>0</v>
      </c>
      <c r="BG29" s="23" t="b">
        <f t="shared" si="65"/>
        <v>0</v>
      </c>
      <c r="BH29" s="23" t="b">
        <f t="shared" si="66"/>
        <v>0</v>
      </c>
      <c r="BI29" s="23" t="b">
        <f t="shared" si="67"/>
        <v>0</v>
      </c>
      <c r="BJ29" s="23" t="b">
        <f t="shared" si="68"/>
        <v>0</v>
      </c>
      <c r="BK29" s="23" t="b">
        <f t="shared" si="69"/>
        <v>0</v>
      </c>
      <c r="BL29" s="23" t="b">
        <f t="shared" si="70"/>
        <v>0</v>
      </c>
      <c r="BM29" s="23" t="b">
        <f t="shared" si="71"/>
        <v>0</v>
      </c>
      <c r="BN29" s="23" t="b">
        <f t="shared" si="72"/>
        <v>0</v>
      </c>
      <c r="BO29" s="23" t="b">
        <f t="shared" si="73"/>
        <v>0</v>
      </c>
    </row>
    <row r="30" spans="1:67" x14ac:dyDescent="0.3">
      <c r="A30" s="10"/>
      <c r="B30" s="7"/>
      <c r="C30" s="11"/>
      <c r="D30" s="8"/>
      <c r="E30" s="8"/>
      <c r="F30" s="8"/>
      <c r="G30" s="8"/>
      <c r="H30" s="8"/>
      <c r="I30" s="8"/>
      <c r="J30" s="8"/>
      <c r="K30" s="1"/>
      <c r="L30" s="1"/>
      <c r="M30" s="1"/>
      <c r="N30" s="1"/>
      <c r="O30" s="1"/>
      <c r="P30" s="1"/>
      <c r="Q30" s="3"/>
      <c r="R30" s="5">
        <f t="shared" si="38"/>
        <v>0</v>
      </c>
      <c r="S30" s="1"/>
      <c r="T30" s="3"/>
      <c r="U30" s="3"/>
      <c r="V30" s="3"/>
      <c r="W30" s="1"/>
      <c r="X30" s="2">
        <f t="shared" si="36"/>
        <v>0</v>
      </c>
      <c r="Y30" s="2">
        <f t="shared" si="36"/>
        <v>0</v>
      </c>
      <c r="Z30" s="2">
        <f t="shared" si="36"/>
        <v>0</v>
      </c>
      <c r="AA30" s="2">
        <f t="shared" si="36"/>
        <v>0</v>
      </c>
      <c r="AB30" s="2">
        <f t="shared" si="36"/>
        <v>0</v>
      </c>
      <c r="AC30" s="41">
        <f t="shared" si="37"/>
        <v>0</v>
      </c>
      <c r="AD30" s="1"/>
      <c r="AE30" s="13"/>
      <c r="AF30" s="32"/>
      <c r="AG30" s="22" t="b">
        <f t="shared" si="39"/>
        <v>0</v>
      </c>
      <c r="AH30" s="22" t="b">
        <f t="shared" si="40"/>
        <v>0</v>
      </c>
      <c r="AI30" s="23" t="b">
        <f t="shared" si="41"/>
        <v>0</v>
      </c>
      <c r="AJ30" s="23" t="b">
        <f t="shared" si="42"/>
        <v>0</v>
      </c>
      <c r="AK30" s="23" t="b">
        <f t="shared" si="43"/>
        <v>0</v>
      </c>
      <c r="AL30" s="23" t="b">
        <f t="shared" si="44"/>
        <v>0</v>
      </c>
      <c r="AM30" s="23" t="b">
        <f t="shared" si="45"/>
        <v>0</v>
      </c>
      <c r="AN30" s="23" t="b">
        <f t="shared" si="46"/>
        <v>0</v>
      </c>
      <c r="AO30" s="23" t="b">
        <f t="shared" si="47"/>
        <v>0</v>
      </c>
      <c r="AP30" s="23" t="b">
        <f t="shared" si="48"/>
        <v>0</v>
      </c>
      <c r="AQ30" s="23" t="b">
        <f t="shared" si="49"/>
        <v>0</v>
      </c>
      <c r="AR30" s="23" t="b">
        <f t="shared" si="50"/>
        <v>0</v>
      </c>
      <c r="AS30" s="23" t="b">
        <f t="shared" si="51"/>
        <v>0</v>
      </c>
      <c r="AT30" s="23" t="b">
        <f t="shared" si="52"/>
        <v>0</v>
      </c>
      <c r="AU30" s="23" t="b">
        <f t="shared" si="53"/>
        <v>0</v>
      </c>
      <c r="AV30" s="23" t="b">
        <f t="shared" si="54"/>
        <v>0</v>
      </c>
      <c r="AW30" s="23" t="b">
        <f t="shared" si="55"/>
        <v>0</v>
      </c>
      <c r="AX30" s="23" t="b">
        <f t="shared" si="56"/>
        <v>0</v>
      </c>
      <c r="AY30" s="23" t="b">
        <f t="shared" si="57"/>
        <v>0</v>
      </c>
      <c r="AZ30" s="23" t="b">
        <f t="shared" si="58"/>
        <v>0</v>
      </c>
      <c r="BA30" s="23" t="b">
        <f t="shared" si="59"/>
        <v>0</v>
      </c>
      <c r="BB30" s="23" t="b">
        <f t="shared" si="60"/>
        <v>0</v>
      </c>
      <c r="BC30" s="23" t="b">
        <f t="shared" si="61"/>
        <v>0</v>
      </c>
      <c r="BD30" s="23" t="b">
        <f t="shared" si="62"/>
        <v>0</v>
      </c>
      <c r="BE30" s="23" t="b">
        <f t="shared" si="63"/>
        <v>0</v>
      </c>
      <c r="BF30" s="23" t="b">
        <f t="shared" si="64"/>
        <v>0</v>
      </c>
      <c r="BG30" s="23" t="b">
        <f t="shared" si="65"/>
        <v>0</v>
      </c>
      <c r="BH30" s="23" t="b">
        <f t="shared" si="66"/>
        <v>0</v>
      </c>
      <c r="BI30" s="23" t="b">
        <f t="shared" si="67"/>
        <v>0</v>
      </c>
      <c r="BJ30" s="23" t="b">
        <f t="shared" si="68"/>
        <v>0</v>
      </c>
      <c r="BK30" s="23" t="b">
        <f t="shared" si="69"/>
        <v>0</v>
      </c>
      <c r="BL30" s="23" t="b">
        <f t="shared" si="70"/>
        <v>0</v>
      </c>
      <c r="BM30" s="23" t="b">
        <f t="shared" si="71"/>
        <v>0</v>
      </c>
      <c r="BN30" s="23" t="b">
        <f t="shared" si="72"/>
        <v>0</v>
      </c>
      <c r="BO30" s="23" t="b">
        <f t="shared" si="73"/>
        <v>0</v>
      </c>
    </row>
    <row r="31" spans="1:67" x14ac:dyDescent="0.3">
      <c r="A31" s="10"/>
      <c r="B31" s="7"/>
      <c r="C31" s="11"/>
      <c r="D31" s="8"/>
      <c r="E31" s="8"/>
      <c r="F31" s="8"/>
      <c r="G31" s="8"/>
      <c r="H31" s="8"/>
      <c r="I31" s="8"/>
      <c r="J31" s="8"/>
      <c r="K31" s="1"/>
      <c r="L31" s="1"/>
      <c r="M31" s="1"/>
      <c r="N31" s="1"/>
      <c r="O31" s="1"/>
      <c r="P31" s="1"/>
      <c r="Q31" s="3"/>
      <c r="R31" s="5">
        <f t="shared" si="38"/>
        <v>0</v>
      </c>
      <c r="S31" s="1"/>
      <c r="T31" s="3"/>
      <c r="U31" s="3"/>
      <c r="V31" s="3"/>
      <c r="W31" s="1"/>
      <c r="X31" s="2">
        <f t="shared" si="36"/>
        <v>0</v>
      </c>
      <c r="Y31" s="2">
        <f t="shared" si="36"/>
        <v>0</v>
      </c>
      <c r="Z31" s="2">
        <f t="shared" si="36"/>
        <v>0</v>
      </c>
      <c r="AA31" s="2">
        <f t="shared" si="36"/>
        <v>0</v>
      </c>
      <c r="AB31" s="2">
        <f t="shared" si="36"/>
        <v>0</v>
      </c>
      <c r="AC31" s="41">
        <f t="shared" si="37"/>
        <v>0</v>
      </c>
      <c r="AD31" s="1"/>
      <c r="AE31" s="13"/>
      <c r="AF31" s="32"/>
      <c r="AG31" s="22" t="b">
        <f t="shared" si="39"/>
        <v>0</v>
      </c>
      <c r="AH31" s="22" t="b">
        <f t="shared" si="40"/>
        <v>0</v>
      </c>
      <c r="AI31" s="23" t="b">
        <f t="shared" si="41"/>
        <v>0</v>
      </c>
      <c r="AJ31" s="23" t="b">
        <f t="shared" si="42"/>
        <v>0</v>
      </c>
      <c r="AK31" s="23" t="b">
        <f t="shared" si="43"/>
        <v>0</v>
      </c>
      <c r="AL31" s="23" t="b">
        <f t="shared" si="44"/>
        <v>0</v>
      </c>
      <c r="AM31" s="23" t="b">
        <f t="shared" si="45"/>
        <v>0</v>
      </c>
      <c r="AN31" s="23" t="b">
        <f t="shared" si="46"/>
        <v>0</v>
      </c>
      <c r="AO31" s="23" t="b">
        <f t="shared" si="47"/>
        <v>0</v>
      </c>
      <c r="AP31" s="23" t="b">
        <f t="shared" si="48"/>
        <v>0</v>
      </c>
      <c r="AQ31" s="23" t="b">
        <f t="shared" si="49"/>
        <v>0</v>
      </c>
      <c r="AR31" s="23" t="b">
        <f t="shared" si="50"/>
        <v>0</v>
      </c>
      <c r="AS31" s="23" t="b">
        <f t="shared" si="51"/>
        <v>0</v>
      </c>
      <c r="AT31" s="23" t="b">
        <f t="shared" si="52"/>
        <v>0</v>
      </c>
      <c r="AU31" s="23" t="b">
        <f t="shared" si="53"/>
        <v>0</v>
      </c>
      <c r="AV31" s="23" t="b">
        <f t="shared" si="54"/>
        <v>0</v>
      </c>
      <c r="AW31" s="23" t="b">
        <f t="shared" si="55"/>
        <v>0</v>
      </c>
      <c r="AX31" s="23" t="b">
        <f t="shared" si="56"/>
        <v>0</v>
      </c>
      <c r="AY31" s="23" t="b">
        <f t="shared" si="57"/>
        <v>0</v>
      </c>
      <c r="AZ31" s="23" t="b">
        <f t="shared" si="58"/>
        <v>0</v>
      </c>
      <c r="BA31" s="23" t="b">
        <f t="shared" si="59"/>
        <v>0</v>
      </c>
      <c r="BB31" s="23" t="b">
        <f t="shared" si="60"/>
        <v>0</v>
      </c>
      <c r="BC31" s="23" t="b">
        <f t="shared" si="61"/>
        <v>0</v>
      </c>
      <c r="BD31" s="23" t="b">
        <f t="shared" si="62"/>
        <v>0</v>
      </c>
      <c r="BE31" s="23" t="b">
        <f t="shared" si="63"/>
        <v>0</v>
      </c>
      <c r="BF31" s="23" t="b">
        <f t="shared" si="64"/>
        <v>0</v>
      </c>
      <c r="BG31" s="23" t="b">
        <f t="shared" si="65"/>
        <v>0</v>
      </c>
      <c r="BH31" s="23" t="b">
        <f t="shared" si="66"/>
        <v>0</v>
      </c>
      <c r="BI31" s="23" t="b">
        <f t="shared" si="67"/>
        <v>0</v>
      </c>
      <c r="BJ31" s="23" t="b">
        <f t="shared" si="68"/>
        <v>0</v>
      </c>
      <c r="BK31" s="23" t="b">
        <f t="shared" si="69"/>
        <v>0</v>
      </c>
      <c r="BL31" s="23" t="b">
        <f t="shared" si="70"/>
        <v>0</v>
      </c>
      <c r="BM31" s="23" t="b">
        <f t="shared" si="71"/>
        <v>0</v>
      </c>
      <c r="BN31" s="23" t="b">
        <f t="shared" si="72"/>
        <v>0</v>
      </c>
      <c r="BO31" s="23" t="b">
        <f t="shared" si="73"/>
        <v>0</v>
      </c>
    </row>
    <row r="32" spans="1:67" x14ac:dyDescent="0.3">
      <c r="A32" s="10"/>
      <c r="B32" s="7"/>
      <c r="C32" s="11"/>
      <c r="D32" s="8"/>
      <c r="E32" s="8"/>
      <c r="F32" s="8"/>
      <c r="G32" s="8"/>
      <c r="H32" s="8"/>
      <c r="I32" s="8"/>
      <c r="J32" s="8"/>
      <c r="K32" s="1"/>
      <c r="L32" s="1"/>
      <c r="M32" s="1"/>
      <c r="N32" s="1"/>
      <c r="O32" s="1"/>
      <c r="P32" s="1"/>
      <c r="Q32" s="3"/>
      <c r="R32" s="5">
        <f t="shared" si="38"/>
        <v>0</v>
      </c>
      <c r="S32" s="1"/>
      <c r="T32" s="3"/>
      <c r="U32" s="3"/>
      <c r="V32" s="3"/>
      <c r="W32" s="1"/>
      <c r="X32" s="2">
        <f t="shared" si="36"/>
        <v>0</v>
      </c>
      <c r="Y32" s="2">
        <f t="shared" si="36"/>
        <v>0</v>
      </c>
      <c r="Z32" s="2">
        <f t="shared" si="36"/>
        <v>0</v>
      </c>
      <c r="AA32" s="2">
        <f t="shared" si="36"/>
        <v>0</v>
      </c>
      <c r="AB32" s="2">
        <f t="shared" si="36"/>
        <v>0</v>
      </c>
      <c r="AC32" s="41">
        <f t="shared" si="37"/>
        <v>0</v>
      </c>
      <c r="AD32" s="1"/>
      <c r="AE32" s="13"/>
      <c r="AF32" s="32"/>
      <c r="AG32" s="22" t="b">
        <f t="shared" si="39"/>
        <v>0</v>
      </c>
      <c r="AH32" s="22" t="b">
        <f t="shared" si="40"/>
        <v>0</v>
      </c>
      <c r="AI32" s="23" t="b">
        <f t="shared" si="41"/>
        <v>0</v>
      </c>
      <c r="AJ32" s="23" t="b">
        <f t="shared" si="42"/>
        <v>0</v>
      </c>
      <c r="AK32" s="23" t="b">
        <f t="shared" si="43"/>
        <v>0</v>
      </c>
      <c r="AL32" s="23" t="b">
        <f t="shared" si="44"/>
        <v>0</v>
      </c>
      <c r="AM32" s="23" t="b">
        <f t="shared" si="45"/>
        <v>0</v>
      </c>
      <c r="AN32" s="23" t="b">
        <f t="shared" si="46"/>
        <v>0</v>
      </c>
      <c r="AO32" s="23" t="b">
        <f t="shared" si="47"/>
        <v>0</v>
      </c>
      <c r="AP32" s="23" t="b">
        <f t="shared" si="48"/>
        <v>0</v>
      </c>
      <c r="AQ32" s="23" t="b">
        <f t="shared" si="49"/>
        <v>0</v>
      </c>
      <c r="AR32" s="23" t="b">
        <f t="shared" si="50"/>
        <v>0</v>
      </c>
      <c r="AS32" s="23" t="b">
        <f t="shared" si="51"/>
        <v>0</v>
      </c>
      <c r="AT32" s="23" t="b">
        <f t="shared" si="52"/>
        <v>0</v>
      </c>
      <c r="AU32" s="23" t="b">
        <f t="shared" si="53"/>
        <v>0</v>
      </c>
      <c r="AV32" s="23" t="b">
        <f t="shared" si="54"/>
        <v>0</v>
      </c>
      <c r="AW32" s="23" t="b">
        <f t="shared" si="55"/>
        <v>0</v>
      </c>
      <c r="AX32" s="23" t="b">
        <f t="shared" si="56"/>
        <v>0</v>
      </c>
      <c r="AY32" s="23" t="b">
        <f t="shared" si="57"/>
        <v>0</v>
      </c>
      <c r="AZ32" s="23" t="b">
        <f t="shared" si="58"/>
        <v>0</v>
      </c>
      <c r="BA32" s="23" t="b">
        <f t="shared" si="59"/>
        <v>0</v>
      </c>
      <c r="BB32" s="23" t="b">
        <f t="shared" si="60"/>
        <v>0</v>
      </c>
      <c r="BC32" s="23" t="b">
        <f t="shared" si="61"/>
        <v>0</v>
      </c>
      <c r="BD32" s="23" t="b">
        <f t="shared" si="62"/>
        <v>0</v>
      </c>
      <c r="BE32" s="23" t="b">
        <f t="shared" si="63"/>
        <v>0</v>
      </c>
      <c r="BF32" s="23" t="b">
        <f t="shared" si="64"/>
        <v>0</v>
      </c>
      <c r="BG32" s="23" t="b">
        <f t="shared" si="65"/>
        <v>0</v>
      </c>
      <c r="BH32" s="23" t="b">
        <f t="shared" si="66"/>
        <v>0</v>
      </c>
      <c r="BI32" s="23" t="b">
        <f t="shared" si="67"/>
        <v>0</v>
      </c>
      <c r="BJ32" s="23" t="b">
        <f t="shared" si="68"/>
        <v>0</v>
      </c>
      <c r="BK32" s="23" t="b">
        <f t="shared" si="69"/>
        <v>0</v>
      </c>
      <c r="BL32" s="23" t="b">
        <f t="shared" si="70"/>
        <v>0</v>
      </c>
      <c r="BM32" s="23" t="b">
        <f t="shared" si="71"/>
        <v>0</v>
      </c>
      <c r="BN32" s="23" t="b">
        <f t="shared" si="72"/>
        <v>0</v>
      </c>
      <c r="BO32" s="23" t="b">
        <f t="shared" si="73"/>
        <v>0</v>
      </c>
    </row>
    <row r="33" spans="1:67" x14ac:dyDescent="0.3">
      <c r="A33" s="10"/>
      <c r="B33" s="7"/>
      <c r="C33" s="11"/>
      <c r="D33" s="8"/>
      <c r="E33" s="8"/>
      <c r="F33" s="8"/>
      <c r="G33" s="8"/>
      <c r="H33" s="8"/>
      <c r="I33" s="8"/>
      <c r="J33" s="8"/>
      <c r="K33" s="1"/>
      <c r="L33" s="1"/>
      <c r="M33" s="1"/>
      <c r="N33" s="1"/>
      <c r="O33" s="1"/>
      <c r="P33" s="1"/>
      <c r="Q33" s="3"/>
      <c r="R33" s="5">
        <f t="shared" si="38"/>
        <v>0</v>
      </c>
      <c r="S33" s="1"/>
      <c r="T33" s="3"/>
      <c r="U33" s="3"/>
      <c r="V33" s="3"/>
      <c r="W33" s="1"/>
      <c r="X33" s="2">
        <f t="shared" si="36"/>
        <v>0</v>
      </c>
      <c r="Y33" s="2">
        <f t="shared" si="36"/>
        <v>0</v>
      </c>
      <c r="Z33" s="2">
        <f t="shared" si="36"/>
        <v>0</v>
      </c>
      <c r="AA33" s="2">
        <f t="shared" si="36"/>
        <v>0</v>
      </c>
      <c r="AB33" s="2">
        <f t="shared" si="36"/>
        <v>0</v>
      </c>
      <c r="AC33" s="41">
        <f t="shared" si="37"/>
        <v>0</v>
      </c>
      <c r="AD33" s="1"/>
      <c r="AE33" s="13"/>
      <c r="AF33" s="32"/>
      <c r="AG33" s="22" t="b">
        <f t="shared" si="39"/>
        <v>0</v>
      </c>
      <c r="AH33" s="22" t="b">
        <f t="shared" si="40"/>
        <v>0</v>
      </c>
      <c r="AI33" s="23" t="b">
        <f t="shared" si="41"/>
        <v>0</v>
      </c>
      <c r="AJ33" s="23" t="b">
        <f t="shared" si="42"/>
        <v>0</v>
      </c>
      <c r="AK33" s="23" t="b">
        <f t="shared" si="43"/>
        <v>0</v>
      </c>
      <c r="AL33" s="23" t="b">
        <f t="shared" si="44"/>
        <v>0</v>
      </c>
      <c r="AM33" s="23" t="b">
        <f t="shared" si="45"/>
        <v>0</v>
      </c>
      <c r="AN33" s="23" t="b">
        <f t="shared" si="46"/>
        <v>0</v>
      </c>
      <c r="AO33" s="23" t="b">
        <f t="shared" si="47"/>
        <v>0</v>
      </c>
      <c r="AP33" s="23" t="b">
        <f t="shared" si="48"/>
        <v>0</v>
      </c>
      <c r="AQ33" s="23" t="b">
        <f t="shared" si="49"/>
        <v>0</v>
      </c>
      <c r="AR33" s="23" t="b">
        <f t="shared" si="50"/>
        <v>0</v>
      </c>
      <c r="AS33" s="23" t="b">
        <f t="shared" si="51"/>
        <v>0</v>
      </c>
      <c r="AT33" s="23" t="b">
        <f t="shared" si="52"/>
        <v>0</v>
      </c>
      <c r="AU33" s="23" t="b">
        <f t="shared" si="53"/>
        <v>0</v>
      </c>
      <c r="AV33" s="23" t="b">
        <f t="shared" si="54"/>
        <v>0</v>
      </c>
      <c r="AW33" s="23" t="b">
        <f t="shared" si="55"/>
        <v>0</v>
      </c>
      <c r="AX33" s="23" t="b">
        <f t="shared" si="56"/>
        <v>0</v>
      </c>
      <c r="AY33" s="23" t="b">
        <f t="shared" si="57"/>
        <v>0</v>
      </c>
      <c r="AZ33" s="23" t="b">
        <f t="shared" si="58"/>
        <v>0</v>
      </c>
      <c r="BA33" s="23" t="b">
        <f t="shared" si="59"/>
        <v>0</v>
      </c>
      <c r="BB33" s="23" t="b">
        <f t="shared" si="60"/>
        <v>0</v>
      </c>
      <c r="BC33" s="23" t="b">
        <f t="shared" si="61"/>
        <v>0</v>
      </c>
      <c r="BD33" s="23" t="b">
        <f t="shared" si="62"/>
        <v>0</v>
      </c>
      <c r="BE33" s="23" t="b">
        <f t="shared" si="63"/>
        <v>0</v>
      </c>
      <c r="BF33" s="23" t="b">
        <f t="shared" si="64"/>
        <v>0</v>
      </c>
      <c r="BG33" s="23" t="b">
        <f t="shared" si="65"/>
        <v>0</v>
      </c>
      <c r="BH33" s="23" t="b">
        <f t="shared" si="66"/>
        <v>0</v>
      </c>
      <c r="BI33" s="23" t="b">
        <f t="shared" si="67"/>
        <v>0</v>
      </c>
      <c r="BJ33" s="23" t="b">
        <f t="shared" si="68"/>
        <v>0</v>
      </c>
      <c r="BK33" s="23" t="b">
        <f t="shared" si="69"/>
        <v>0</v>
      </c>
      <c r="BL33" s="23" t="b">
        <f t="shared" si="70"/>
        <v>0</v>
      </c>
      <c r="BM33" s="23" t="b">
        <f t="shared" si="71"/>
        <v>0</v>
      </c>
      <c r="BN33" s="23" t="b">
        <f t="shared" si="72"/>
        <v>0</v>
      </c>
      <c r="BO33" s="23" t="b">
        <f t="shared" si="73"/>
        <v>0</v>
      </c>
    </row>
    <row r="34" spans="1:67" x14ac:dyDescent="0.3">
      <c r="A34" s="10"/>
      <c r="B34" s="7"/>
      <c r="C34" s="11"/>
      <c r="D34" s="8"/>
      <c r="E34" s="8"/>
      <c r="F34" s="8"/>
      <c r="G34" s="8"/>
      <c r="H34" s="8"/>
      <c r="I34" s="8"/>
      <c r="J34" s="8"/>
      <c r="K34" s="1"/>
      <c r="L34" s="1"/>
      <c r="M34" s="1"/>
      <c r="N34" s="1"/>
      <c r="O34" s="1"/>
      <c r="P34" s="1"/>
      <c r="Q34" s="3"/>
      <c r="R34" s="5">
        <f t="shared" si="38"/>
        <v>0</v>
      </c>
      <c r="S34" s="1"/>
      <c r="T34" s="3"/>
      <c r="U34" s="3"/>
      <c r="V34" s="3"/>
      <c r="W34" s="1"/>
      <c r="X34" s="2">
        <f t="shared" si="36"/>
        <v>0</v>
      </c>
      <c r="Y34" s="2">
        <f t="shared" si="36"/>
        <v>0</v>
      </c>
      <c r="Z34" s="2">
        <f t="shared" si="36"/>
        <v>0</v>
      </c>
      <c r="AA34" s="2">
        <f t="shared" si="36"/>
        <v>0</v>
      </c>
      <c r="AB34" s="2">
        <f t="shared" si="36"/>
        <v>0</v>
      </c>
      <c r="AC34" s="41">
        <f t="shared" si="37"/>
        <v>0</v>
      </c>
      <c r="AD34" s="1"/>
      <c r="AE34" s="13"/>
      <c r="AF34" s="32"/>
      <c r="AG34" s="22" t="b">
        <f t="shared" si="39"/>
        <v>0</v>
      </c>
      <c r="AH34" s="22" t="b">
        <f t="shared" si="40"/>
        <v>0</v>
      </c>
      <c r="AI34" s="23" t="b">
        <f t="shared" si="41"/>
        <v>0</v>
      </c>
      <c r="AJ34" s="23" t="b">
        <f t="shared" si="42"/>
        <v>0</v>
      </c>
      <c r="AK34" s="23" t="b">
        <f t="shared" si="43"/>
        <v>0</v>
      </c>
      <c r="AL34" s="23" t="b">
        <f t="shared" si="44"/>
        <v>0</v>
      </c>
      <c r="AM34" s="23" t="b">
        <f t="shared" si="45"/>
        <v>0</v>
      </c>
      <c r="AN34" s="23" t="b">
        <f t="shared" si="46"/>
        <v>0</v>
      </c>
      <c r="AO34" s="23" t="b">
        <f t="shared" si="47"/>
        <v>0</v>
      </c>
      <c r="AP34" s="23" t="b">
        <f t="shared" si="48"/>
        <v>0</v>
      </c>
      <c r="AQ34" s="23" t="b">
        <f t="shared" si="49"/>
        <v>0</v>
      </c>
      <c r="AR34" s="23" t="b">
        <f t="shared" si="50"/>
        <v>0</v>
      </c>
      <c r="AS34" s="23" t="b">
        <f t="shared" si="51"/>
        <v>0</v>
      </c>
      <c r="AT34" s="23" t="b">
        <f t="shared" si="52"/>
        <v>0</v>
      </c>
      <c r="AU34" s="23" t="b">
        <f t="shared" si="53"/>
        <v>0</v>
      </c>
      <c r="AV34" s="23" t="b">
        <f t="shared" si="54"/>
        <v>0</v>
      </c>
      <c r="AW34" s="23" t="b">
        <f t="shared" si="55"/>
        <v>0</v>
      </c>
      <c r="AX34" s="23" t="b">
        <f t="shared" si="56"/>
        <v>0</v>
      </c>
      <c r="AY34" s="23" t="b">
        <f t="shared" si="57"/>
        <v>0</v>
      </c>
      <c r="AZ34" s="23" t="b">
        <f t="shared" si="58"/>
        <v>0</v>
      </c>
      <c r="BA34" s="23" t="b">
        <f t="shared" si="59"/>
        <v>0</v>
      </c>
      <c r="BB34" s="23" t="b">
        <f t="shared" si="60"/>
        <v>0</v>
      </c>
      <c r="BC34" s="23" t="b">
        <f t="shared" si="61"/>
        <v>0</v>
      </c>
      <c r="BD34" s="23" t="b">
        <f t="shared" si="62"/>
        <v>0</v>
      </c>
      <c r="BE34" s="23" t="b">
        <f t="shared" si="63"/>
        <v>0</v>
      </c>
      <c r="BF34" s="23" t="b">
        <f t="shared" si="64"/>
        <v>0</v>
      </c>
      <c r="BG34" s="23" t="b">
        <f t="shared" si="65"/>
        <v>0</v>
      </c>
      <c r="BH34" s="23" t="b">
        <f t="shared" si="66"/>
        <v>0</v>
      </c>
      <c r="BI34" s="23" t="b">
        <f t="shared" si="67"/>
        <v>0</v>
      </c>
      <c r="BJ34" s="23" t="b">
        <f t="shared" si="68"/>
        <v>0</v>
      </c>
      <c r="BK34" s="23" t="b">
        <f t="shared" si="69"/>
        <v>0</v>
      </c>
      <c r="BL34" s="23" t="b">
        <f t="shared" si="70"/>
        <v>0</v>
      </c>
      <c r="BM34" s="23" t="b">
        <f t="shared" si="71"/>
        <v>0</v>
      </c>
      <c r="BN34" s="23" t="b">
        <f t="shared" si="72"/>
        <v>0</v>
      </c>
      <c r="BO34" s="23" t="b">
        <f t="shared" si="73"/>
        <v>0</v>
      </c>
    </row>
    <row r="35" spans="1:67" x14ac:dyDescent="0.3">
      <c r="A35" s="10"/>
      <c r="B35" s="7"/>
      <c r="C35" s="11"/>
      <c r="D35" s="8"/>
      <c r="E35" s="8"/>
      <c r="F35" s="8"/>
      <c r="G35" s="8"/>
      <c r="H35" s="8"/>
      <c r="I35" s="8"/>
      <c r="J35" s="8"/>
      <c r="K35" s="1"/>
      <c r="L35" s="1"/>
      <c r="M35" s="1"/>
      <c r="N35" s="1"/>
      <c r="O35" s="1"/>
      <c r="P35" s="1"/>
      <c r="Q35" s="3"/>
      <c r="R35" s="5">
        <f t="shared" si="38"/>
        <v>0</v>
      </c>
      <c r="S35" s="1"/>
      <c r="T35" s="3"/>
      <c r="U35" s="3"/>
      <c r="V35" s="3"/>
      <c r="W35" s="1"/>
      <c r="X35" s="2">
        <f t="shared" si="36"/>
        <v>0</v>
      </c>
      <c r="Y35" s="2">
        <f t="shared" si="36"/>
        <v>0</v>
      </c>
      <c r="Z35" s="2">
        <f t="shared" si="36"/>
        <v>0</v>
      </c>
      <c r="AA35" s="2">
        <f t="shared" si="36"/>
        <v>0</v>
      </c>
      <c r="AB35" s="2">
        <f t="shared" si="36"/>
        <v>0</v>
      </c>
      <c r="AC35" s="41">
        <f t="shared" si="37"/>
        <v>0</v>
      </c>
      <c r="AD35" s="1"/>
      <c r="AE35" s="13"/>
      <c r="AF35" s="32"/>
      <c r="AG35" s="22" t="b">
        <f t="shared" si="39"/>
        <v>0</v>
      </c>
      <c r="AH35" s="22" t="b">
        <f t="shared" si="40"/>
        <v>0</v>
      </c>
      <c r="AI35" s="23" t="b">
        <f t="shared" si="41"/>
        <v>0</v>
      </c>
      <c r="AJ35" s="23" t="b">
        <f t="shared" si="42"/>
        <v>0</v>
      </c>
      <c r="AK35" s="23" t="b">
        <f t="shared" si="43"/>
        <v>0</v>
      </c>
      <c r="AL35" s="23" t="b">
        <f t="shared" si="44"/>
        <v>0</v>
      </c>
      <c r="AM35" s="23" t="b">
        <f t="shared" si="45"/>
        <v>0</v>
      </c>
      <c r="AN35" s="23" t="b">
        <f t="shared" si="46"/>
        <v>0</v>
      </c>
      <c r="AO35" s="23" t="b">
        <f t="shared" si="47"/>
        <v>0</v>
      </c>
      <c r="AP35" s="23" t="b">
        <f t="shared" si="48"/>
        <v>0</v>
      </c>
      <c r="AQ35" s="23" t="b">
        <f t="shared" si="49"/>
        <v>0</v>
      </c>
      <c r="AR35" s="23" t="b">
        <f t="shared" si="50"/>
        <v>0</v>
      </c>
      <c r="AS35" s="23" t="b">
        <f t="shared" si="51"/>
        <v>0</v>
      </c>
      <c r="AT35" s="23" t="b">
        <f t="shared" si="52"/>
        <v>0</v>
      </c>
      <c r="AU35" s="23" t="b">
        <f t="shared" si="53"/>
        <v>0</v>
      </c>
      <c r="AV35" s="23" t="b">
        <f t="shared" si="54"/>
        <v>0</v>
      </c>
      <c r="AW35" s="23" t="b">
        <f t="shared" si="55"/>
        <v>0</v>
      </c>
      <c r="AX35" s="23" t="b">
        <f t="shared" si="56"/>
        <v>0</v>
      </c>
      <c r="AY35" s="23" t="b">
        <f t="shared" si="57"/>
        <v>0</v>
      </c>
      <c r="AZ35" s="23" t="b">
        <f t="shared" si="58"/>
        <v>0</v>
      </c>
      <c r="BA35" s="23" t="b">
        <f t="shared" si="59"/>
        <v>0</v>
      </c>
      <c r="BB35" s="23" t="b">
        <f t="shared" si="60"/>
        <v>0</v>
      </c>
      <c r="BC35" s="23" t="b">
        <f t="shared" si="61"/>
        <v>0</v>
      </c>
      <c r="BD35" s="23" t="b">
        <f t="shared" si="62"/>
        <v>0</v>
      </c>
      <c r="BE35" s="23" t="b">
        <f t="shared" si="63"/>
        <v>0</v>
      </c>
      <c r="BF35" s="23" t="b">
        <f t="shared" si="64"/>
        <v>0</v>
      </c>
      <c r="BG35" s="23" t="b">
        <f t="shared" si="65"/>
        <v>0</v>
      </c>
      <c r="BH35" s="23" t="b">
        <f t="shared" si="66"/>
        <v>0</v>
      </c>
      <c r="BI35" s="23" t="b">
        <f t="shared" si="67"/>
        <v>0</v>
      </c>
      <c r="BJ35" s="23" t="b">
        <f t="shared" si="68"/>
        <v>0</v>
      </c>
      <c r="BK35" s="23" t="b">
        <f t="shared" si="69"/>
        <v>0</v>
      </c>
      <c r="BL35" s="23" t="b">
        <f t="shared" si="70"/>
        <v>0</v>
      </c>
      <c r="BM35" s="23" t="b">
        <f t="shared" si="71"/>
        <v>0</v>
      </c>
      <c r="BN35" s="23" t="b">
        <f t="shared" si="72"/>
        <v>0</v>
      </c>
      <c r="BO35" s="23" t="b">
        <f t="shared" si="73"/>
        <v>0</v>
      </c>
    </row>
    <row r="36" spans="1:67" x14ac:dyDescent="0.3">
      <c r="A36" s="10"/>
      <c r="B36" s="7"/>
      <c r="C36" s="11"/>
      <c r="D36" s="8"/>
      <c r="E36" s="8"/>
      <c r="F36" s="8"/>
      <c r="G36" s="8"/>
      <c r="H36" s="8"/>
      <c r="I36" s="8"/>
      <c r="J36" s="8"/>
      <c r="K36" s="1"/>
      <c r="L36" s="1"/>
      <c r="M36" s="1"/>
      <c r="N36" s="1"/>
      <c r="O36" s="1"/>
      <c r="P36" s="1"/>
      <c r="Q36" s="3"/>
      <c r="R36" s="5">
        <f t="shared" si="38"/>
        <v>0</v>
      </c>
      <c r="S36" s="1"/>
      <c r="T36" s="3"/>
      <c r="U36" s="3"/>
      <c r="V36" s="3"/>
      <c r="W36" s="1"/>
      <c r="X36" s="2">
        <f t="shared" si="36"/>
        <v>0</v>
      </c>
      <c r="Y36" s="2">
        <f t="shared" si="36"/>
        <v>0</v>
      </c>
      <c r="Z36" s="2">
        <f t="shared" si="36"/>
        <v>0</v>
      </c>
      <c r="AA36" s="2">
        <f t="shared" si="36"/>
        <v>0</v>
      </c>
      <c r="AB36" s="2">
        <f t="shared" si="36"/>
        <v>0</v>
      </c>
      <c r="AC36" s="41">
        <f t="shared" si="37"/>
        <v>0</v>
      </c>
      <c r="AD36" s="1"/>
      <c r="AE36" s="13"/>
      <c r="AF36" s="32"/>
      <c r="AG36" s="22" t="b">
        <f t="shared" si="39"/>
        <v>0</v>
      </c>
      <c r="AH36" s="22" t="b">
        <f t="shared" si="40"/>
        <v>0</v>
      </c>
      <c r="AI36" s="23" t="b">
        <f t="shared" si="41"/>
        <v>0</v>
      </c>
      <c r="AJ36" s="23" t="b">
        <f t="shared" si="42"/>
        <v>0</v>
      </c>
      <c r="AK36" s="23" t="b">
        <f t="shared" si="43"/>
        <v>0</v>
      </c>
      <c r="AL36" s="23" t="b">
        <f t="shared" si="44"/>
        <v>0</v>
      </c>
      <c r="AM36" s="23" t="b">
        <f t="shared" si="45"/>
        <v>0</v>
      </c>
      <c r="AN36" s="23" t="b">
        <f t="shared" si="46"/>
        <v>0</v>
      </c>
      <c r="AO36" s="23" t="b">
        <f t="shared" si="47"/>
        <v>0</v>
      </c>
      <c r="AP36" s="23" t="b">
        <f t="shared" si="48"/>
        <v>0</v>
      </c>
      <c r="AQ36" s="23" t="b">
        <f t="shared" si="49"/>
        <v>0</v>
      </c>
      <c r="AR36" s="23" t="b">
        <f t="shared" si="50"/>
        <v>0</v>
      </c>
      <c r="AS36" s="23" t="b">
        <f t="shared" si="51"/>
        <v>0</v>
      </c>
      <c r="AT36" s="23" t="b">
        <f t="shared" si="52"/>
        <v>0</v>
      </c>
      <c r="AU36" s="23" t="b">
        <f t="shared" si="53"/>
        <v>0</v>
      </c>
      <c r="AV36" s="23" t="b">
        <f t="shared" si="54"/>
        <v>0</v>
      </c>
      <c r="AW36" s="23" t="b">
        <f t="shared" si="55"/>
        <v>0</v>
      </c>
      <c r="AX36" s="23" t="b">
        <f t="shared" si="56"/>
        <v>0</v>
      </c>
      <c r="AY36" s="23" t="b">
        <f t="shared" si="57"/>
        <v>0</v>
      </c>
      <c r="AZ36" s="23" t="b">
        <f t="shared" si="58"/>
        <v>0</v>
      </c>
      <c r="BA36" s="23" t="b">
        <f t="shared" si="59"/>
        <v>0</v>
      </c>
      <c r="BB36" s="23" t="b">
        <f t="shared" si="60"/>
        <v>0</v>
      </c>
      <c r="BC36" s="23" t="b">
        <f t="shared" si="61"/>
        <v>0</v>
      </c>
      <c r="BD36" s="23" t="b">
        <f t="shared" si="62"/>
        <v>0</v>
      </c>
      <c r="BE36" s="23" t="b">
        <f t="shared" si="63"/>
        <v>0</v>
      </c>
      <c r="BF36" s="23" t="b">
        <f t="shared" si="64"/>
        <v>0</v>
      </c>
      <c r="BG36" s="23" t="b">
        <f t="shared" si="65"/>
        <v>0</v>
      </c>
      <c r="BH36" s="23" t="b">
        <f t="shared" si="66"/>
        <v>0</v>
      </c>
      <c r="BI36" s="23" t="b">
        <f t="shared" si="67"/>
        <v>0</v>
      </c>
      <c r="BJ36" s="23" t="b">
        <f t="shared" si="68"/>
        <v>0</v>
      </c>
      <c r="BK36" s="23" t="b">
        <f t="shared" si="69"/>
        <v>0</v>
      </c>
      <c r="BL36" s="23" t="b">
        <f t="shared" si="70"/>
        <v>0</v>
      </c>
      <c r="BM36" s="23" t="b">
        <f t="shared" si="71"/>
        <v>0</v>
      </c>
      <c r="BN36" s="23" t="b">
        <f t="shared" si="72"/>
        <v>0</v>
      </c>
      <c r="BO36" s="23" t="b">
        <f t="shared" si="73"/>
        <v>0</v>
      </c>
    </row>
    <row r="37" spans="1:67" x14ac:dyDescent="0.3">
      <c r="A37" s="10"/>
      <c r="B37" s="7"/>
      <c r="C37" s="11"/>
      <c r="D37" s="8"/>
      <c r="E37" s="8"/>
      <c r="F37" s="8"/>
      <c r="G37" s="8"/>
      <c r="H37" s="8"/>
      <c r="I37" s="8"/>
      <c r="J37" s="8"/>
      <c r="K37" s="1"/>
      <c r="L37" s="1"/>
      <c r="M37" s="1"/>
      <c r="N37" s="1"/>
      <c r="O37" s="1"/>
      <c r="P37" s="1"/>
      <c r="Q37" s="3"/>
      <c r="R37" s="5">
        <f t="shared" si="38"/>
        <v>0</v>
      </c>
      <c r="S37" s="1"/>
      <c r="T37" s="3"/>
      <c r="U37" s="3"/>
      <c r="V37" s="3"/>
      <c r="W37" s="1"/>
      <c r="X37" s="2">
        <f t="shared" si="36"/>
        <v>0</v>
      </c>
      <c r="Y37" s="2">
        <f t="shared" si="36"/>
        <v>0</v>
      </c>
      <c r="Z37" s="2">
        <f t="shared" si="36"/>
        <v>0</v>
      </c>
      <c r="AA37" s="2">
        <f t="shared" si="36"/>
        <v>0</v>
      </c>
      <c r="AB37" s="2">
        <f t="shared" si="36"/>
        <v>0</v>
      </c>
      <c r="AC37" s="41">
        <f t="shared" si="37"/>
        <v>0</v>
      </c>
      <c r="AD37" s="1"/>
      <c r="AE37" s="13"/>
      <c r="AF37" s="32"/>
      <c r="AG37" s="22" t="b">
        <f t="shared" si="39"/>
        <v>0</v>
      </c>
      <c r="AH37" s="22" t="b">
        <f t="shared" si="40"/>
        <v>0</v>
      </c>
      <c r="AI37" s="23" t="b">
        <f t="shared" si="41"/>
        <v>0</v>
      </c>
      <c r="AJ37" s="23" t="b">
        <f t="shared" si="42"/>
        <v>0</v>
      </c>
      <c r="AK37" s="23" t="b">
        <f t="shared" si="43"/>
        <v>0</v>
      </c>
      <c r="AL37" s="23" t="b">
        <f t="shared" si="44"/>
        <v>0</v>
      </c>
      <c r="AM37" s="23" t="b">
        <f t="shared" si="45"/>
        <v>0</v>
      </c>
      <c r="AN37" s="23" t="b">
        <f t="shared" si="46"/>
        <v>0</v>
      </c>
      <c r="AO37" s="23" t="b">
        <f t="shared" si="47"/>
        <v>0</v>
      </c>
      <c r="AP37" s="23" t="b">
        <f t="shared" si="48"/>
        <v>0</v>
      </c>
      <c r="AQ37" s="23" t="b">
        <f t="shared" si="49"/>
        <v>0</v>
      </c>
      <c r="AR37" s="23" t="b">
        <f t="shared" si="50"/>
        <v>0</v>
      </c>
      <c r="AS37" s="23" t="b">
        <f t="shared" si="51"/>
        <v>0</v>
      </c>
      <c r="AT37" s="23" t="b">
        <f t="shared" si="52"/>
        <v>0</v>
      </c>
      <c r="AU37" s="23" t="b">
        <f t="shared" si="53"/>
        <v>0</v>
      </c>
      <c r="AV37" s="23" t="b">
        <f t="shared" si="54"/>
        <v>0</v>
      </c>
      <c r="AW37" s="23" t="b">
        <f t="shared" si="55"/>
        <v>0</v>
      </c>
      <c r="AX37" s="23" t="b">
        <f t="shared" si="56"/>
        <v>0</v>
      </c>
      <c r="AY37" s="23" t="b">
        <f t="shared" si="57"/>
        <v>0</v>
      </c>
      <c r="AZ37" s="23" t="b">
        <f t="shared" si="58"/>
        <v>0</v>
      </c>
      <c r="BA37" s="23" t="b">
        <f t="shared" si="59"/>
        <v>0</v>
      </c>
      <c r="BB37" s="23" t="b">
        <f t="shared" si="60"/>
        <v>0</v>
      </c>
      <c r="BC37" s="23" t="b">
        <f t="shared" si="61"/>
        <v>0</v>
      </c>
      <c r="BD37" s="23" t="b">
        <f t="shared" si="62"/>
        <v>0</v>
      </c>
      <c r="BE37" s="23" t="b">
        <f t="shared" si="63"/>
        <v>0</v>
      </c>
      <c r="BF37" s="23" t="b">
        <f t="shared" si="64"/>
        <v>0</v>
      </c>
      <c r="BG37" s="23" t="b">
        <f t="shared" si="65"/>
        <v>0</v>
      </c>
      <c r="BH37" s="23" t="b">
        <f t="shared" si="66"/>
        <v>0</v>
      </c>
      <c r="BI37" s="23" t="b">
        <f t="shared" si="67"/>
        <v>0</v>
      </c>
      <c r="BJ37" s="23" t="b">
        <f t="shared" si="68"/>
        <v>0</v>
      </c>
      <c r="BK37" s="23" t="b">
        <f t="shared" si="69"/>
        <v>0</v>
      </c>
      <c r="BL37" s="23" t="b">
        <f t="shared" si="70"/>
        <v>0</v>
      </c>
      <c r="BM37" s="23" t="b">
        <f t="shared" si="71"/>
        <v>0</v>
      </c>
      <c r="BN37" s="23" t="b">
        <f t="shared" si="72"/>
        <v>0</v>
      </c>
      <c r="BO37" s="23" t="b">
        <f t="shared" si="73"/>
        <v>0</v>
      </c>
    </row>
    <row r="38" spans="1:67" x14ac:dyDescent="0.3">
      <c r="A38" s="10"/>
      <c r="B38" s="7"/>
      <c r="C38" s="11"/>
      <c r="D38" s="8"/>
      <c r="E38" s="8"/>
      <c r="F38" s="8"/>
      <c r="G38" s="8"/>
      <c r="H38" s="8"/>
      <c r="I38" s="8"/>
      <c r="J38" s="8"/>
      <c r="K38" s="1"/>
      <c r="L38" s="1"/>
      <c r="M38" s="1"/>
      <c r="N38" s="1"/>
      <c r="O38" s="1"/>
      <c r="P38" s="1"/>
      <c r="Q38" s="3"/>
      <c r="R38" s="5">
        <f t="shared" si="38"/>
        <v>0</v>
      </c>
      <c r="S38" s="1"/>
      <c r="T38" s="3"/>
      <c r="U38" s="3"/>
      <c r="V38" s="3"/>
      <c r="W38" s="1"/>
      <c r="X38" s="2">
        <f t="shared" si="36"/>
        <v>0</v>
      </c>
      <c r="Y38" s="2">
        <f t="shared" si="36"/>
        <v>0</v>
      </c>
      <c r="Z38" s="2">
        <f t="shared" si="36"/>
        <v>0</v>
      </c>
      <c r="AA38" s="2">
        <f t="shared" si="36"/>
        <v>0</v>
      </c>
      <c r="AB38" s="2">
        <f t="shared" si="36"/>
        <v>0</v>
      </c>
      <c r="AC38" s="41">
        <f t="shared" si="37"/>
        <v>0</v>
      </c>
      <c r="AD38" s="1"/>
      <c r="AE38" s="13"/>
      <c r="AF38" s="32"/>
      <c r="AG38" s="22" t="b">
        <f t="shared" si="39"/>
        <v>0</v>
      </c>
      <c r="AH38" s="22" t="b">
        <f t="shared" si="40"/>
        <v>0</v>
      </c>
      <c r="AI38" s="23" t="b">
        <f t="shared" si="41"/>
        <v>0</v>
      </c>
      <c r="AJ38" s="23" t="b">
        <f t="shared" si="42"/>
        <v>0</v>
      </c>
      <c r="AK38" s="23" t="b">
        <f t="shared" si="43"/>
        <v>0</v>
      </c>
      <c r="AL38" s="23" t="b">
        <f t="shared" si="44"/>
        <v>0</v>
      </c>
      <c r="AM38" s="23" t="b">
        <f t="shared" si="45"/>
        <v>0</v>
      </c>
      <c r="AN38" s="23" t="b">
        <f t="shared" si="46"/>
        <v>0</v>
      </c>
      <c r="AO38" s="23" t="b">
        <f t="shared" si="47"/>
        <v>0</v>
      </c>
      <c r="AP38" s="23" t="b">
        <f t="shared" si="48"/>
        <v>0</v>
      </c>
      <c r="AQ38" s="23" t="b">
        <f t="shared" si="49"/>
        <v>0</v>
      </c>
      <c r="AR38" s="23" t="b">
        <f t="shared" si="50"/>
        <v>0</v>
      </c>
      <c r="AS38" s="23" t="b">
        <f t="shared" si="51"/>
        <v>0</v>
      </c>
      <c r="AT38" s="23" t="b">
        <f t="shared" si="52"/>
        <v>0</v>
      </c>
      <c r="AU38" s="23" t="b">
        <f t="shared" si="53"/>
        <v>0</v>
      </c>
      <c r="AV38" s="23" t="b">
        <f t="shared" si="54"/>
        <v>0</v>
      </c>
      <c r="AW38" s="23" t="b">
        <f t="shared" si="55"/>
        <v>0</v>
      </c>
      <c r="AX38" s="23" t="b">
        <f t="shared" si="56"/>
        <v>0</v>
      </c>
      <c r="AY38" s="23" t="b">
        <f t="shared" si="57"/>
        <v>0</v>
      </c>
      <c r="AZ38" s="23" t="b">
        <f t="shared" si="58"/>
        <v>0</v>
      </c>
      <c r="BA38" s="23" t="b">
        <f t="shared" si="59"/>
        <v>0</v>
      </c>
      <c r="BB38" s="23" t="b">
        <f t="shared" si="60"/>
        <v>0</v>
      </c>
      <c r="BC38" s="23" t="b">
        <f t="shared" si="61"/>
        <v>0</v>
      </c>
      <c r="BD38" s="23" t="b">
        <f t="shared" si="62"/>
        <v>0</v>
      </c>
      <c r="BE38" s="23" t="b">
        <f t="shared" si="63"/>
        <v>0</v>
      </c>
      <c r="BF38" s="23" t="b">
        <f t="shared" si="64"/>
        <v>0</v>
      </c>
      <c r="BG38" s="23" t="b">
        <f t="shared" si="65"/>
        <v>0</v>
      </c>
      <c r="BH38" s="23" t="b">
        <f t="shared" si="66"/>
        <v>0</v>
      </c>
      <c r="BI38" s="23" t="b">
        <f t="shared" si="67"/>
        <v>0</v>
      </c>
      <c r="BJ38" s="23" t="b">
        <f t="shared" si="68"/>
        <v>0</v>
      </c>
      <c r="BK38" s="23" t="b">
        <f t="shared" si="69"/>
        <v>0</v>
      </c>
      <c r="BL38" s="23" t="b">
        <f t="shared" si="70"/>
        <v>0</v>
      </c>
      <c r="BM38" s="23" t="b">
        <f t="shared" si="71"/>
        <v>0</v>
      </c>
      <c r="BN38" s="23" t="b">
        <f t="shared" si="72"/>
        <v>0</v>
      </c>
      <c r="BO38" s="23" t="b">
        <f t="shared" si="73"/>
        <v>0</v>
      </c>
    </row>
    <row r="39" spans="1:67" x14ac:dyDescent="0.3">
      <c r="A39" s="38"/>
      <c r="B39" s="39"/>
      <c r="C39" s="11"/>
      <c r="D39" s="8"/>
      <c r="E39" s="8"/>
      <c r="F39" s="8"/>
      <c r="G39" s="8"/>
      <c r="H39" s="8"/>
      <c r="I39" s="8"/>
      <c r="J39" s="8"/>
      <c r="K39" s="1"/>
      <c r="L39" s="30"/>
      <c r="M39" s="30"/>
      <c r="N39" s="30"/>
      <c r="O39" s="30"/>
      <c r="P39" s="30"/>
      <c r="Q39" s="31"/>
      <c r="R39" s="40">
        <f t="shared" si="38"/>
        <v>0</v>
      </c>
      <c r="S39" s="1"/>
      <c r="T39" s="3"/>
      <c r="U39" s="3"/>
      <c r="V39" s="3"/>
      <c r="W39" s="1"/>
      <c r="X39" s="2">
        <f t="shared" si="36"/>
        <v>0</v>
      </c>
      <c r="Y39" s="2">
        <f t="shared" si="36"/>
        <v>0</v>
      </c>
      <c r="Z39" s="2">
        <f t="shared" si="36"/>
        <v>0</v>
      </c>
      <c r="AA39" s="2">
        <f t="shared" si="36"/>
        <v>0</v>
      </c>
      <c r="AB39" s="2">
        <f t="shared" si="36"/>
        <v>0</v>
      </c>
      <c r="AC39" s="41">
        <f t="shared" si="37"/>
        <v>0</v>
      </c>
      <c r="AD39" s="28"/>
      <c r="AE39" s="13"/>
      <c r="AF39" s="32"/>
      <c r="AG39" s="22" t="b">
        <f t="shared" si="39"/>
        <v>0</v>
      </c>
      <c r="AH39" s="22" t="b">
        <f t="shared" si="40"/>
        <v>0</v>
      </c>
      <c r="AI39" s="23" t="b">
        <f t="shared" si="41"/>
        <v>0</v>
      </c>
      <c r="AJ39" s="23" t="b">
        <f t="shared" si="42"/>
        <v>0</v>
      </c>
      <c r="AK39" s="23" t="b">
        <f t="shared" si="43"/>
        <v>0</v>
      </c>
      <c r="AL39" s="23" t="b">
        <f t="shared" si="44"/>
        <v>0</v>
      </c>
      <c r="AM39" s="23" t="b">
        <f t="shared" si="45"/>
        <v>0</v>
      </c>
      <c r="AN39" s="23" t="b">
        <f t="shared" si="46"/>
        <v>0</v>
      </c>
      <c r="AO39" s="23" t="b">
        <f t="shared" si="47"/>
        <v>0</v>
      </c>
      <c r="AP39" s="23" t="b">
        <f t="shared" si="48"/>
        <v>0</v>
      </c>
      <c r="AQ39" s="23" t="b">
        <f t="shared" si="49"/>
        <v>0</v>
      </c>
      <c r="AR39" s="23" t="b">
        <f t="shared" si="50"/>
        <v>0</v>
      </c>
      <c r="AS39" s="23" t="b">
        <f t="shared" si="51"/>
        <v>0</v>
      </c>
      <c r="AT39" s="23" t="b">
        <f t="shared" si="52"/>
        <v>0</v>
      </c>
      <c r="AU39" s="23" t="b">
        <f t="shared" si="53"/>
        <v>0</v>
      </c>
      <c r="AV39" s="23" t="b">
        <f t="shared" si="54"/>
        <v>0</v>
      </c>
      <c r="AW39" s="23" t="b">
        <f t="shared" si="55"/>
        <v>0</v>
      </c>
      <c r="AX39" s="23" t="b">
        <f t="shared" si="56"/>
        <v>0</v>
      </c>
      <c r="AY39" s="23" t="b">
        <f t="shared" si="57"/>
        <v>0</v>
      </c>
      <c r="AZ39" s="23" t="b">
        <f t="shared" si="58"/>
        <v>0</v>
      </c>
      <c r="BA39" s="23" t="b">
        <f t="shared" si="59"/>
        <v>0</v>
      </c>
      <c r="BB39" s="23" t="b">
        <f t="shared" si="60"/>
        <v>0</v>
      </c>
      <c r="BC39" s="23" t="b">
        <f t="shared" si="61"/>
        <v>0</v>
      </c>
      <c r="BD39" s="23" t="b">
        <f t="shared" si="62"/>
        <v>0</v>
      </c>
      <c r="BE39" s="23" t="b">
        <f t="shared" si="63"/>
        <v>0</v>
      </c>
      <c r="BF39" s="23" t="b">
        <f t="shared" si="64"/>
        <v>0</v>
      </c>
      <c r="BG39" s="23" t="b">
        <f t="shared" si="65"/>
        <v>0</v>
      </c>
      <c r="BH39" s="23" t="b">
        <f t="shared" si="66"/>
        <v>0</v>
      </c>
      <c r="BI39" s="23" t="b">
        <f t="shared" si="67"/>
        <v>0</v>
      </c>
      <c r="BJ39" s="23" t="b">
        <f t="shared" si="68"/>
        <v>0</v>
      </c>
      <c r="BK39" s="23" t="b">
        <f t="shared" si="69"/>
        <v>0</v>
      </c>
      <c r="BL39" s="23" t="b">
        <f t="shared" si="70"/>
        <v>0</v>
      </c>
      <c r="BM39" s="23" t="b">
        <f t="shared" si="71"/>
        <v>0</v>
      </c>
      <c r="BN39" s="23" t="b">
        <f t="shared" si="72"/>
        <v>0</v>
      </c>
      <c r="BO39" s="23" t="b">
        <f t="shared" si="73"/>
        <v>0</v>
      </c>
    </row>
    <row r="40" spans="1:67" x14ac:dyDescent="0.3">
      <c r="A40" s="37"/>
      <c r="B40" s="37"/>
      <c r="L40" s="25">
        <f>SUM(L2:L39)</f>
        <v>0</v>
      </c>
      <c r="M40" s="25">
        <f t="shared" ref="M40:R40" si="74">SUM(M2:M39)</f>
        <v>0</v>
      </c>
      <c r="N40" s="25">
        <f t="shared" si="74"/>
        <v>0</v>
      </c>
      <c r="O40" s="25">
        <f t="shared" si="74"/>
        <v>0</v>
      </c>
      <c r="P40" s="25">
        <f t="shared" si="74"/>
        <v>0</v>
      </c>
      <c r="Q40" s="25">
        <f t="shared" si="74"/>
        <v>0</v>
      </c>
      <c r="R40" s="25">
        <f t="shared" si="74"/>
        <v>0</v>
      </c>
      <c r="AC40" s="33"/>
      <c r="AF40" s="37"/>
      <c r="AG40" s="35" t="b">
        <f t="shared" si="39"/>
        <v>0</v>
      </c>
      <c r="AH40" s="22" t="b">
        <f t="shared" si="40"/>
        <v>0</v>
      </c>
      <c r="AI40" s="23" t="b">
        <f t="shared" si="41"/>
        <v>0</v>
      </c>
      <c r="AJ40" s="23" t="b">
        <f t="shared" si="42"/>
        <v>0</v>
      </c>
      <c r="AK40" s="23" t="b">
        <f t="shared" si="43"/>
        <v>0</v>
      </c>
      <c r="AL40" s="23" t="b">
        <f t="shared" si="44"/>
        <v>0</v>
      </c>
      <c r="AM40" s="23" t="b">
        <f t="shared" si="45"/>
        <v>0</v>
      </c>
      <c r="AN40" s="23" t="b">
        <f t="shared" si="46"/>
        <v>0</v>
      </c>
      <c r="AO40" s="23" t="b">
        <f t="shared" si="47"/>
        <v>0</v>
      </c>
      <c r="AP40" s="23" t="b">
        <f t="shared" si="48"/>
        <v>0</v>
      </c>
      <c r="AQ40" s="23" t="b">
        <f t="shared" si="49"/>
        <v>0</v>
      </c>
      <c r="AR40" s="23" t="b">
        <f t="shared" si="50"/>
        <v>0</v>
      </c>
      <c r="AS40" s="23" t="b">
        <f t="shared" si="51"/>
        <v>0</v>
      </c>
      <c r="AT40" s="23" t="b">
        <f t="shared" si="52"/>
        <v>0</v>
      </c>
      <c r="AU40" s="23" t="b">
        <f t="shared" si="53"/>
        <v>0</v>
      </c>
      <c r="AV40" s="23" t="b">
        <f t="shared" si="54"/>
        <v>0</v>
      </c>
      <c r="AW40" s="23" t="b">
        <f t="shared" si="55"/>
        <v>0</v>
      </c>
      <c r="AX40" s="23" t="b">
        <f t="shared" si="56"/>
        <v>0</v>
      </c>
      <c r="AY40" s="23" t="b">
        <f t="shared" si="57"/>
        <v>0</v>
      </c>
      <c r="AZ40" s="23" t="b">
        <f t="shared" si="58"/>
        <v>0</v>
      </c>
      <c r="BA40" s="23" t="b">
        <f t="shared" si="59"/>
        <v>0</v>
      </c>
      <c r="BB40" s="23" t="b">
        <f t="shared" si="60"/>
        <v>0</v>
      </c>
      <c r="BC40" s="23" t="b">
        <f t="shared" si="61"/>
        <v>0</v>
      </c>
      <c r="BD40" s="23" t="b">
        <f t="shared" si="62"/>
        <v>0</v>
      </c>
      <c r="BE40" s="23" t="b">
        <f t="shared" si="63"/>
        <v>0</v>
      </c>
      <c r="BF40" s="23" t="b">
        <f t="shared" si="64"/>
        <v>0</v>
      </c>
      <c r="BG40" s="23" t="b">
        <f t="shared" si="65"/>
        <v>0</v>
      </c>
      <c r="BH40" s="23" t="b">
        <f t="shared" si="66"/>
        <v>0</v>
      </c>
      <c r="BI40" s="23" t="b">
        <f t="shared" si="67"/>
        <v>0</v>
      </c>
      <c r="BJ40" s="23" t="b">
        <f t="shared" si="68"/>
        <v>0</v>
      </c>
      <c r="BK40" s="23" t="b">
        <f t="shared" si="69"/>
        <v>0</v>
      </c>
      <c r="BL40" s="23" t="b">
        <f t="shared" si="70"/>
        <v>0</v>
      </c>
      <c r="BM40" s="23" t="b">
        <f t="shared" si="71"/>
        <v>0</v>
      </c>
      <c r="BN40" s="23" t="b">
        <f t="shared" si="72"/>
        <v>0</v>
      </c>
      <c r="BO40" s="23" t="b">
        <f t="shared" si="73"/>
        <v>0</v>
      </c>
    </row>
    <row r="41" spans="1:67" x14ac:dyDescent="0.3">
      <c r="AC41" s="33"/>
      <c r="AF41" s="37"/>
      <c r="AG41" s="35" t="b">
        <f t="shared" si="39"/>
        <v>0</v>
      </c>
      <c r="AH41" s="22" t="b">
        <f t="shared" si="40"/>
        <v>0</v>
      </c>
      <c r="AI41" s="23" t="b">
        <f t="shared" si="41"/>
        <v>0</v>
      </c>
      <c r="AJ41" s="23" t="b">
        <f t="shared" si="42"/>
        <v>0</v>
      </c>
      <c r="AK41" s="23" t="b">
        <f t="shared" si="43"/>
        <v>0</v>
      </c>
      <c r="AL41" s="23" t="b">
        <f t="shared" si="44"/>
        <v>0</v>
      </c>
      <c r="AM41" s="23" t="b">
        <f t="shared" si="45"/>
        <v>0</v>
      </c>
      <c r="AN41" s="23" t="b">
        <f t="shared" si="46"/>
        <v>0</v>
      </c>
      <c r="AO41" s="23" t="b">
        <f t="shared" si="47"/>
        <v>0</v>
      </c>
      <c r="AP41" s="23" t="b">
        <f t="shared" si="48"/>
        <v>0</v>
      </c>
      <c r="AQ41" s="23" t="b">
        <f t="shared" si="49"/>
        <v>0</v>
      </c>
      <c r="AR41" s="23" t="b">
        <f t="shared" si="50"/>
        <v>0</v>
      </c>
      <c r="AS41" s="23" t="b">
        <f t="shared" si="51"/>
        <v>0</v>
      </c>
      <c r="AT41" s="23" t="b">
        <f t="shared" si="52"/>
        <v>0</v>
      </c>
      <c r="AU41" s="23" t="b">
        <f t="shared" si="53"/>
        <v>0</v>
      </c>
      <c r="AV41" s="23" t="b">
        <f t="shared" si="54"/>
        <v>0</v>
      </c>
      <c r="AW41" s="23" t="b">
        <f t="shared" si="55"/>
        <v>0</v>
      </c>
      <c r="AX41" s="23" t="b">
        <f t="shared" si="56"/>
        <v>0</v>
      </c>
      <c r="AY41" s="23" t="b">
        <f t="shared" si="57"/>
        <v>0</v>
      </c>
      <c r="AZ41" s="23" t="b">
        <f t="shared" si="58"/>
        <v>0</v>
      </c>
      <c r="BA41" s="23" t="b">
        <f t="shared" si="59"/>
        <v>0</v>
      </c>
      <c r="BB41" s="23" t="b">
        <f t="shared" si="60"/>
        <v>0</v>
      </c>
      <c r="BC41" s="23" t="b">
        <f t="shared" si="61"/>
        <v>0</v>
      </c>
      <c r="BD41" s="23" t="b">
        <f t="shared" si="62"/>
        <v>0</v>
      </c>
      <c r="BE41" s="23" t="b">
        <f t="shared" si="63"/>
        <v>0</v>
      </c>
      <c r="BF41" s="23" t="b">
        <f t="shared" si="64"/>
        <v>0</v>
      </c>
      <c r="BG41" s="23" t="b">
        <f t="shared" si="65"/>
        <v>0</v>
      </c>
      <c r="BH41" s="23" t="b">
        <f t="shared" si="66"/>
        <v>0</v>
      </c>
      <c r="BI41" s="23" t="b">
        <f t="shared" si="67"/>
        <v>0</v>
      </c>
      <c r="BJ41" s="23" t="b">
        <f t="shared" si="68"/>
        <v>0</v>
      </c>
      <c r="BK41" s="23" t="b">
        <f t="shared" si="69"/>
        <v>0</v>
      </c>
      <c r="BL41" s="23" t="b">
        <f t="shared" si="70"/>
        <v>0</v>
      </c>
      <c r="BM41" s="23" t="b">
        <f t="shared" si="71"/>
        <v>0</v>
      </c>
      <c r="BN41" s="23" t="b">
        <f t="shared" si="72"/>
        <v>0</v>
      </c>
      <c r="BO41" s="23" t="b">
        <f t="shared" si="73"/>
        <v>0</v>
      </c>
    </row>
    <row r="42" spans="1:67" x14ac:dyDescent="0.3">
      <c r="AC42" s="33"/>
      <c r="AF42" s="37"/>
      <c r="AG42" s="35" t="b">
        <f t="shared" si="39"/>
        <v>0</v>
      </c>
      <c r="AH42" s="22" t="b">
        <f t="shared" si="40"/>
        <v>0</v>
      </c>
      <c r="AI42" s="23" t="b">
        <f t="shared" si="41"/>
        <v>0</v>
      </c>
      <c r="AJ42" s="23" t="b">
        <f t="shared" si="42"/>
        <v>0</v>
      </c>
      <c r="AK42" s="23" t="b">
        <f t="shared" si="43"/>
        <v>0</v>
      </c>
      <c r="AL42" s="23" t="b">
        <f t="shared" si="44"/>
        <v>0</v>
      </c>
      <c r="AM42" s="23" t="b">
        <f t="shared" si="45"/>
        <v>0</v>
      </c>
      <c r="AN42" s="23" t="b">
        <f t="shared" si="46"/>
        <v>0</v>
      </c>
      <c r="AO42" s="23" t="b">
        <f t="shared" si="47"/>
        <v>0</v>
      </c>
      <c r="AP42" s="23" t="b">
        <f t="shared" si="48"/>
        <v>0</v>
      </c>
      <c r="AQ42" s="23" t="b">
        <f t="shared" si="49"/>
        <v>0</v>
      </c>
      <c r="AR42" s="23" t="b">
        <f t="shared" si="50"/>
        <v>0</v>
      </c>
      <c r="AS42" s="23" t="b">
        <f t="shared" si="51"/>
        <v>0</v>
      </c>
      <c r="AT42" s="23" t="b">
        <f t="shared" si="52"/>
        <v>0</v>
      </c>
      <c r="AU42" s="23" t="b">
        <f t="shared" si="53"/>
        <v>0</v>
      </c>
      <c r="AV42" s="23" t="b">
        <f t="shared" si="54"/>
        <v>0</v>
      </c>
      <c r="AW42" s="23" t="b">
        <f t="shared" si="55"/>
        <v>0</v>
      </c>
      <c r="AX42" s="23" t="b">
        <f t="shared" si="56"/>
        <v>0</v>
      </c>
      <c r="AY42" s="23" t="b">
        <f t="shared" si="57"/>
        <v>0</v>
      </c>
      <c r="AZ42" s="23" t="b">
        <f t="shared" si="58"/>
        <v>0</v>
      </c>
      <c r="BA42" s="23" t="b">
        <f t="shared" si="59"/>
        <v>0</v>
      </c>
      <c r="BB42" s="23" t="b">
        <f t="shared" si="60"/>
        <v>0</v>
      </c>
      <c r="BC42" s="23" t="b">
        <f t="shared" si="61"/>
        <v>0</v>
      </c>
      <c r="BD42" s="23" t="b">
        <f t="shared" si="62"/>
        <v>0</v>
      </c>
      <c r="BE42" s="23" t="b">
        <f t="shared" si="63"/>
        <v>0</v>
      </c>
      <c r="BF42" s="23" t="b">
        <f t="shared" si="64"/>
        <v>0</v>
      </c>
      <c r="BG42" s="23" t="b">
        <f t="shared" si="65"/>
        <v>0</v>
      </c>
      <c r="BH42" s="23" t="b">
        <f t="shared" si="66"/>
        <v>0</v>
      </c>
      <c r="BI42" s="23" t="b">
        <f t="shared" si="67"/>
        <v>0</v>
      </c>
      <c r="BJ42" s="23" t="b">
        <f t="shared" si="68"/>
        <v>0</v>
      </c>
      <c r="BK42" s="23" t="b">
        <f t="shared" si="69"/>
        <v>0</v>
      </c>
      <c r="BL42" s="23" t="b">
        <f t="shared" si="70"/>
        <v>0</v>
      </c>
      <c r="BM42" s="23" t="b">
        <f t="shared" si="71"/>
        <v>0</v>
      </c>
      <c r="BN42" s="23" t="b">
        <f t="shared" si="72"/>
        <v>0</v>
      </c>
      <c r="BO42" s="23" t="b">
        <f t="shared" si="73"/>
        <v>0</v>
      </c>
    </row>
    <row r="43" spans="1:67" x14ac:dyDescent="0.3">
      <c r="AC43" s="33"/>
      <c r="AF43" s="37"/>
      <c r="AG43" s="35" t="b">
        <f t="shared" si="39"/>
        <v>0</v>
      </c>
      <c r="AH43" s="22" t="b">
        <f t="shared" si="40"/>
        <v>0</v>
      </c>
      <c r="AI43" s="23" t="b">
        <f t="shared" si="41"/>
        <v>0</v>
      </c>
      <c r="AJ43" s="23" t="b">
        <f t="shared" si="42"/>
        <v>0</v>
      </c>
      <c r="AK43" s="23" t="b">
        <f t="shared" si="43"/>
        <v>0</v>
      </c>
      <c r="AL43" s="23" t="b">
        <f t="shared" si="44"/>
        <v>0</v>
      </c>
      <c r="AM43" s="23" t="b">
        <f t="shared" si="45"/>
        <v>0</v>
      </c>
      <c r="AN43" s="23" t="b">
        <f t="shared" si="46"/>
        <v>0</v>
      </c>
      <c r="AO43" s="23" t="b">
        <f t="shared" si="47"/>
        <v>0</v>
      </c>
      <c r="AP43" s="23" t="b">
        <f t="shared" si="48"/>
        <v>0</v>
      </c>
      <c r="AQ43" s="23" t="b">
        <f t="shared" si="49"/>
        <v>0</v>
      </c>
      <c r="AR43" s="23" t="b">
        <f t="shared" si="50"/>
        <v>0</v>
      </c>
      <c r="AS43" s="23" t="b">
        <f t="shared" si="51"/>
        <v>0</v>
      </c>
      <c r="AT43" s="23" t="b">
        <f t="shared" si="52"/>
        <v>0</v>
      </c>
      <c r="AU43" s="23" t="b">
        <f t="shared" si="53"/>
        <v>0</v>
      </c>
      <c r="AV43" s="23" t="b">
        <f t="shared" si="54"/>
        <v>0</v>
      </c>
      <c r="AW43" s="23" t="b">
        <f t="shared" si="55"/>
        <v>0</v>
      </c>
      <c r="AX43" s="23" t="b">
        <f t="shared" si="56"/>
        <v>0</v>
      </c>
      <c r="AY43" s="23" t="b">
        <f t="shared" si="57"/>
        <v>0</v>
      </c>
      <c r="AZ43" s="23" t="b">
        <f t="shared" si="58"/>
        <v>0</v>
      </c>
      <c r="BA43" s="23" t="b">
        <f t="shared" si="59"/>
        <v>0</v>
      </c>
      <c r="BB43" s="23" t="b">
        <f t="shared" si="60"/>
        <v>0</v>
      </c>
      <c r="BC43" s="23" t="b">
        <f t="shared" si="61"/>
        <v>0</v>
      </c>
      <c r="BD43" s="23" t="b">
        <f t="shared" si="62"/>
        <v>0</v>
      </c>
      <c r="BE43" s="23" t="b">
        <f t="shared" si="63"/>
        <v>0</v>
      </c>
      <c r="BF43" s="23" t="b">
        <f t="shared" si="64"/>
        <v>0</v>
      </c>
      <c r="BG43" s="23" t="b">
        <f t="shared" si="65"/>
        <v>0</v>
      </c>
      <c r="BH43" s="23" t="b">
        <f t="shared" si="66"/>
        <v>0</v>
      </c>
      <c r="BI43" s="23" t="b">
        <f t="shared" si="67"/>
        <v>0</v>
      </c>
      <c r="BJ43" s="23" t="b">
        <f t="shared" si="68"/>
        <v>0</v>
      </c>
      <c r="BK43" s="23" t="b">
        <f t="shared" si="69"/>
        <v>0</v>
      </c>
      <c r="BL43" s="23" t="b">
        <f t="shared" si="70"/>
        <v>0</v>
      </c>
      <c r="BM43" s="23" t="b">
        <f t="shared" si="71"/>
        <v>0</v>
      </c>
      <c r="BN43" s="23" t="b">
        <f t="shared" si="72"/>
        <v>0</v>
      </c>
      <c r="BO43" s="23" t="b">
        <f t="shared" si="73"/>
        <v>0</v>
      </c>
    </row>
    <row r="44" spans="1:67" x14ac:dyDescent="0.3">
      <c r="AC44" s="33"/>
      <c r="AF44" s="37"/>
      <c r="AG44" s="35" t="b">
        <f t="shared" si="39"/>
        <v>0</v>
      </c>
      <c r="AH44" s="22" t="b">
        <f t="shared" si="40"/>
        <v>0</v>
      </c>
      <c r="AI44" s="23" t="b">
        <f t="shared" si="41"/>
        <v>0</v>
      </c>
      <c r="AJ44" s="23" t="b">
        <f t="shared" si="42"/>
        <v>0</v>
      </c>
      <c r="AK44" s="23" t="b">
        <f t="shared" si="43"/>
        <v>0</v>
      </c>
      <c r="AL44" s="23" t="b">
        <f t="shared" si="44"/>
        <v>0</v>
      </c>
      <c r="AM44" s="23" t="b">
        <f t="shared" si="45"/>
        <v>0</v>
      </c>
      <c r="AN44" s="23" t="b">
        <f t="shared" si="46"/>
        <v>0</v>
      </c>
      <c r="AO44" s="23" t="b">
        <f t="shared" si="47"/>
        <v>0</v>
      </c>
      <c r="AP44" s="23" t="b">
        <f t="shared" si="48"/>
        <v>0</v>
      </c>
      <c r="AQ44" s="23" t="b">
        <f t="shared" si="49"/>
        <v>0</v>
      </c>
      <c r="AR44" s="23" t="b">
        <f t="shared" si="50"/>
        <v>0</v>
      </c>
      <c r="AS44" s="23" t="b">
        <f t="shared" si="51"/>
        <v>0</v>
      </c>
      <c r="AT44" s="23" t="b">
        <f t="shared" si="52"/>
        <v>0</v>
      </c>
      <c r="AU44" s="23" t="b">
        <f t="shared" si="53"/>
        <v>0</v>
      </c>
      <c r="AV44" s="23" t="b">
        <f t="shared" si="54"/>
        <v>0</v>
      </c>
      <c r="AW44" s="23" t="b">
        <f t="shared" si="55"/>
        <v>0</v>
      </c>
      <c r="AX44" s="23" t="b">
        <f t="shared" si="56"/>
        <v>0</v>
      </c>
      <c r="AY44" s="23" t="b">
        <f t="shared" si="57"/>
        <v>0</v>
      </c>
      <c r="AZ44" s="23" t="b">
        <f t="shared" si="58"/>
        <v>0</v>
      </c>
      <c r="BA44" s="23" t="b">
        <f t="shared" si="59"/>
        <v>0</v>
      </c>
      <c r="BB44" s="23" t="b">
        <f t="shared" si="60"/>
        <v>0</v>
      </c>
      <c r="BC44" s="23" t="b">
        <f t="shared" si="61"/>
        <v>0</v>
      </c>
      <c r="BD44" s="23" t="b">
        <f t="shared" si="62"/>
        <v>0</v>
      </c>
      <c r="BE44" s="23" t="b">
        <f t="shared" si="63"/>
        <v>0</v>
      </c>
      <c r="BF44" s="23" t="b">
        <f t="shared" si="64"/>
        <v>0</v>
      </c>
      <c r="BG44" s="23" t="b">
        <f t="shared" si="65"/>
        <v>0</v>
      </c>
      <c r="BH44" s="23" t="b">
        <f t="shared" si="66"/>
        <v>0</v>
      </c>
      <c r="BI44" s="23" t="b">
        <f t="shared" si="67"/>
        <v>0</v>
      </c>
      <c r="BJ44" s="23" t="b">
        <f t="shared" si="68"/>
        <v>0</v>
      </c>
      <c r="BK44" s="23" t="b">
        <f t="shared" si="69"/>
        <v>0</v>
      </c>
      <c r="BL44" s="23" t="b">
        <f t="shared" si="70"/>
        <v>0</v>
      </c>
      <c r="BM44" s="23" t="b">
        <f t="shared" si="71"/>
        <v>0</v>
      </c>
      <c r="BN44" s="23" t="b">
        <f t="shared" si="72"/>
        <v>0</v>
      </c>
      <c r="BO44" s="23" t="b">
        <f t="shared" si="73"/>
        <v>0</v>
      </c>
    </row>
    <row r="45" spans="1:67" x14ac:dyDescent="0.3">
      <c r="AC45" s="33"/>
      <c r="AF45" s="37"/>
      <c r="AG45" s="35" t="b">
        <f t="shared" si="39"/>
        <v>0</v>
      </c>
      <c r="AH45" s="22" t="b">
        <f t="shared" si="40"/>
        <v>0</v>
      </c>
      <c r="AI45" s="23" t="b">
        <f t="shared" si="41"/>
        <v>0</v>
      </c>
      <c r="AJ45" s="23" t="b">
        <f t="shared" si="42"/>
        <v>0</v>
      </c>
      <c r="AK45" s="23" t="b">
        <f t="shared" si="43"/>
        <v>0</v>
      </c>
      <c r="AL45" s="23" t="b">
        <f t="shared" si="44"/>
        <v>0</v>
      </c>
      <c r="AM45" s="23" t="b">
        <f t="shared" si="45"/>
        <v>0</v>
      </c>
      <c r="AN45" s="23" t="b">
        <f t="shared" si="46"/>
        <v>0</v>
      </c>
      <c r="AO45" s="23" t="b">
        <f t="shared" si="47"/>
        <v>0</v>
      </c>
      <c r="AP45" s="23" t="b">
        <f t="shared" si="48"/>
        <v>0</v>
      </c>
      <c r="AQ45" s="23" t="b">
        <f t="shared" si="49"/>
        <v>0</v>
      </c>
      <c r="AR45" s="23" t="b">
        <f t="shared" si="50"/>
        <v>0</v>
      </c>
      <c r="AS45" s="23" t="b">
        <f t="shared" si="51"/>
        <v>0</v>
      </c>
      <c r="AT45" s="23" t="b">
        <f t="shared" si="52"/>
        <v>0</v>
      </c>
      <c r="AU45" s="23" t="b">
        <f t="shared" si="53"/>
        <v>0</v>
      </c>
      <c r="AV45" s="23" t="b">
        <f t="shared" si="54"/>
        <v>0</v>
      </c>
      <c r="AW45" s="23" t="b">
        <f t="shared" si="55"/>
        <v>0</v>
      </c>
      <c r="AX45" s="23" t="b">
        <f t="shared" si="56"/>
        <v>0</v>
      </c>
      <c r="AY45" s="23" t="b">
        <f t="shared" si="57"/>
        <v>0</v>
      </c>
      <c r="AZ45" s="23" t="b">
        <f t="shared" si="58"/>
        <v>0</v>
      </c>
      <c r="BA45" s="23" t="b">
        <f t="shared" si="59"/>
        <v>0</v>
      </c>
      <c r="BB45" s="23" t="b">
        <f t="shared" si="60"/>
        <v>0</v>
      </c>
      <c r="BC45" s="23" t="b">
        <f t="shared" si="61"/>
        <v>0</v>
      </c>
      <c r="BD45" s="23" t="b">
        <f t="shared" si="62"/>
        <v>0</v>
      </c>
      <c r="BE45" s="23" t="b">
        <f t="shared" si="63"/>
        <v>0</v>
      </c>
      <c r="BF45" s="23" t="b">
        <f t="shared" si="64"/>
        <v>0</v>
      </c>
      <c r="BG45" s="23" t="b">
        <f t="shared" si="65"/>
        <v>0</v>
      </c>
      <c r="BH45" s="23" t="b">
        <f t="shared" si="66"/>
        <v>0</v>
      </c>
      <c r="BI45" s="23" t="b">
        <f t="shared" si="67"/>
        <v>0</v>
      </c>
      <c r="BJ45" s="23" t="b">
        <f t="shared" si="68"/>
        <v>0</v>
      </c>
      <c r="BK45" s="23" t="b">
        <f t="shared" si="69"/>
        <v>0</v>
      </c>
      <c r="BL45" s="23" t="b">
        <f t="shared" si="70"/>
        <v>0</v>
      </c>
      <c r="BM45" s="23" t="b">
        <f t="shared" si="71"/>
        <v>0</v>
      </c>
      <c r="BN45" s="23" t="b">
        <f t="shared" si="72"/>
        <v>0</v>
      </c>
      <c r="BO45" s="23" t="b">
        <f t="shared" si="73"/>
        <v>0</v>
      </c>
    </row>
    <row r="46" spans="1:67" x14ac:dyDescent="0.3">
      <c r="AC46" s="33"/>
      <c r="AF46" s="37"/>
      <c r="AG46" s="35" t="b">
        <f t="shared" si="39"/>
        <v>0</v>
      </c>
      <c r="AH46" s="22" t="b">
        <f t="shared" si="40"/>
        <v>0</v>
      </c>
      <c r="AI46" s="23" t="b">
        <f t="shared" si="41"/>
        <v>0</v>
      </c>
      <c r="AJ46" s="23" t="b">
        <f t="shared" si="42"/>
        <v>0</v>
      </c>
      <c r="AK46" s="23" t="b">
        <f t="shared" si="43"/>
        <v>0</v>
      </c>
      <c r="AL46" s="23" t="b">
        <f t="shared" si="44"/>
        <v>0</v>
      </c>
      <c r="AM46" s="23" t="b">
        <f t="shared" si="45"/>
        <v>0</v>
      </c>
      <c r="AN46" s="23" t="b">
        <f t="shared" si="46"/>
        <v>0</v>
      </c>
      <c r="AO46" s="23" t="b">
        <f t="shared" si="47"/>
        <v>0</v>
      </c>
      <c r="AP46" s="23" t="b">
        <f t="shared" si="48"/>
        <v>0</v>
      </c>
      <c r="AQ46" s="23" t="b">
        <f t="shared" si="49"/>
        <v>0</v>
      </c>
      <c r="AR46" s="23" t="b">
        <f t="shared" si="50"/>
        <v>0</v>
      </c>
      <c r="AS46" s="23" t="b">
        <f t="shared" si="51"/>
        <v>0</v>
      </c>
      <c r="AT46" s="23" t="b">
        <f t="shared" si="52"/>
        <v>0</v>
      </c>
      <c r="AU46" s="23" t="b">
        <f t="shared" si="53"/>
        <v>0</v>
      </c>
      <c r="AV46" s="23" t="b">
        <f t="shared" si="54"/>
        <v>0</v>
      </c>
      <c r="AW46" s="23" t="b">
        <f t="shared" si="55"/>
        <v>0</v>
      </c>
      <c r="AX46" s="23" t="b">
        <f t="shared" si="56"/>
        <v>0</v>
      </c>
      <c r="AY46" s="23" t="b">
        <f t="shared" si="57"/>
        <v>0</v>
      </c>
      <c r="AZ46" s="23" t="b">
        <f t="shared" si="58"/>
        <v>0</v>
      </c>
      <c r="BA46" s="23" t="b">
        <f t="shared" si="59"/>
        <v>0</v>
      </c>
      <c r="BB46" s="23" t="b">
        <f t="shared" si="60"/>
        <v>0</v>
      </c>
      <c r="BC46" s="23" t="b">
        <f t="shared" si="61"/>
        <v>0</v>
      </c>
      <c r="BD46" s="23" t="b">
        <f t="shared" si="62"/>
        <v>0</v>
      </c>
      <c r="BE46" s="23" t="b">
        <f t="shared" si="63"/>
        <v>0</v>
      </c>
      <c r="BF46" s="23" t="b">
        <f t="shared" si="64"/>
        <v>0</v>
      </c>
      <c r="BG46" s="23" t="b">
        <f t="shared" si="65"/>
        <v>0</v>
      </c>
      <c r="BH46" s="23" t="b">
        <f t="shared" si="66"/>
        <v>0</v>
      </c>
      <c r="BI46" s="23" t="b">
        <f t="shared" si="67"/>
        <v>0</v>
      </c>
      <c r="BJ46" s="23" t="b">
        <f t="shared" si="68"/>
        <v>0</v>
      </c>
      <c r="BK46" s="23" t="b">
        <f t="shared" si="69"/>
        <v>0</v>
      </c>
      <c r="BL46" s="23" t="b">
        <f t="shared" si="70"/>
        <v>0</v>
      </c>
      <c r="BM46" s="23" t="b">
        <f t="shared" si="71"/>
        <v>0</v>
      </c>
      <c r="BN46" s="23" t="b">
        <f t="shared" si="72"/>
        <v>0</v>
      </c>
      <c r="BO46" s="23" t="b">
        <f t="shared" si="73"/>
        <v>0</v>
      </c>
    </row>
    <row r="47" spans="1:67" x14ac:dyDescent="0.3">
      <c r="AC47" s="33"/>
      <c r="AF47" s="37"/>
      <c r="AG47" s="35" t="b">
        <f t="shared" si="39"/>
        <v>0</v>
      </c>
      <c r="AH47" s="22" t="b">
        <f t="shared" si="40"/>
        <v>0</v>
      </c>
      <c r="AI47" s="23" t="b">
        <f t="shared" si="41"/>
        <v>0</v>
      </c>
      <c r="AJ47" s="23" t="b">
        <f t="shared" si="42"/>
        <v>0</v>
      </c>
      <c r="AK47" s="23" t="b">
        <f t="shared" si="43"/>
        <v>0</v>
      </c>
      <c r="AL47" s="23" t="b">
        <f t="shared" si="44"/>
        <v>0</v>
      </c>
      <c r="AM47" s="23" t="b">
        <f t="shared" si="45"/>
        <v>0</v>
      </c>
      <c r="AN47" s="23" t="b">
        <f t="shared" si="46"/>
        <v>0</v>
      </c>
      <c r="AO47" s="23" t="b">
        <f t="shared" si="47"/>
        <v>0</v>
      </c>
      <c r="AP47" s="23" t="b">
        <f t="shared" si="48"/>
        <v>0</v>
      </c>
      <c r="AQ47" s="23" t="b">
        <f t="shared" si="49"/>
        <v>0</v>
      </c>
      <c r="AR47" s="23" t="b">
        <f t="shared" si="50"/>
        <v>0</v>
      </c>
      <c r="AS47" s="23" t="b">
        <f t="shared" si="51"/>
        <v>0</v>
      </c>
      <c r="AT47" s="23" t="b">
        <f t="shared" si="52"/>
        <v>0</v>
      </c>
      <c r="AU47" s="23" t="b">
        <f t="shared" si="53"/>
        <v>0</v>
      </c>
      <c r="AV47" s="23" t="b">
        <f t="shared" si="54"/>
        <v>0</v>
      </c>
      <c r="AW47" s="23" t="b">
        <f t="shared" si="55"/>
        <v>0</v>
      </c>
      <c r="AX47" s="23" t="b">
        <f t="shared" si="56"/>
        <v>0</v>
      </c>
      <c r="AY47" s="23" t="b">
        <f t="shared" si="57"/>
        <v>0</v>
      </c>
      <c r="AZ47" s="23" t="b">
        <f t="shared" si="58"/>
        <v>0</v>
      </c>
      <c r="BA47" s="23" t="b">
        <f t="shared" si="59"/>
        <v>0</v>
      </c>
      <c r="BB47" s="23" t="b">
        <f t="shared" si="60"/>
        <v>0</v>
      </c>
      <c r="BC47" s="23" t="b">
        <f t="shared" si="61"/>
        <v>0</v>
      </c>
      <c r="BD47" s="23" t="b">
        <f t="shared" si="62"/>
        <v>0</v>
      </c>
      <c r="BE47" s="23" t="b">
        <f t="shared" si="63"/>
        <v>0</v>
      </c>
      <c r="BF47" s="23" t="b">
        <f t="shared" si="64"/>
        <v>0</v>
      </c>
      <c r="BG47" s="23" t="b">
        <f t="shared" si="65"/>
        <v>0</v>
      </c>
      <c r="BH47" s="23" t="b">
        <f t="shared" si="66"/>
        <v>0</v>
      </c>
      <c r="BI47" s="23" t="b">
        <f t="shared" si="67"/>
        <v>0</v>
      </c>
      <c r="BJ47" s="23" t="b">
        <f t="shared" si="68"/>
        <v>0</v>
      </c>
      <c r="BK47" s="23" t="b">
        <f t="shared" si="69"/>
        <v>0</v>
      </c>
      <c r="BL47" s="23" t="b">
        <f t="shared" si="70"/>
        <v>0</v>
      </c>
      <c r="BM47" s="23" t="b">
        <f t="shared" si="71"/>
        <v>0</v>
      </c>
      <c r="BN47" s="23" t="b">
        <f t="shared" si="72"/>
        <v>0</v>
      </c>
      <c r="BO47" s="23" t="b">
        <f t="shared" si="73"/>
        <v>0</v>
      </c>
    </row>
    <row r="48" spans="1:67" x14ac:dyDescent="0.3">
      <c r="AC48" s="33"/>
      <c r="AF48" s="37"/>
      <c r="AG48" s="35" t="b">
        <f t="shared" si="39"/>
        <v>0</v>
      </c>
      <c r="AH48" s="22" t="b">
        <f t="shared" si="40"/>
        <v>0</v>
      </c>
      <c r="AI48" s="23" t="b">
        <f t="shared" si="41"/>
        <v>0</v>
      </c>
      <c r="AJ48" s="23" t="b">
        <f t="shared" si="42"/>
        <v>0</v>
      </c>
      <c r="AK48" s="23" t="b">
        <f t="shared" si="43"/>
        <v>0</v>
      </c>
      <c r="AL48" s="23" t="b">
        <f t="shared" si="44"/>
        <v>0</v>
      </c>
      <c r="AM48" s="23" t="b">
        <f t="shared" si="45"/>
        <v>0</v>
      </c>
      <c r="AN48" s="23" t="b">
        <f t="shared" si="46"/>
        <v>0</v>
      </c>
      <c r="AO48" s="23" t="b">
        <f t="shared" si="47"/>
        <v>0</v>
      </c>
      <c r="AP48" s="23" t="b">
        <f t="shared" si="48"/>
        <v>0</v>
      </c>
      <c r="AQ48" s="23" t="b">
        <f t="shared" si="49"/>
        <v>0</v>
      </c>
      <c r="AR48" s="23" t="b">
        <f t="shared" si="50"/>
        <v>0</v>
      </c>
      <c r="AS48" s="23" t="b">
        <f t="shared" si="51"/>
        <v>0</v>
      </c>
      <c r="AT48" s="23" t="b">
        <f t="shared" si="52"/>
        <v>0</v>
      </c>
      <c r="AU48" s="23" t="b">
        <f t="shared" si="53"/>
        <v>0</v>
      </c>
      <c r="AV48" s="23" t="b">
        <f t="shared" si="54"/>
        <v>0</v>
      </c>
      <c r="AW48" s="23" t="b">
        <f t="shared" si="55"/>
        <v>0</v>
      </c>
      <c r="AX48" s="23" t="b">
        <f t="shared" si="56"/>
        <v>0</v>
      </c>
      <c r="AY48" s="23" t="b">
        <f t="shared" si="57"/>
        <v>0</v>
      </c>
      <c r="AZ48" s="23" t="b">
        <f t="shared" si="58"/>
        <v>0</v>
      </c>
      <c r="BA48" s="23" t="b">
        <f t="shared" si="59"/>
        <v>0</v>
      </c>
      <c r="BB48" s="23" t="b">
        <f t="shared" si="60"/>
        <v>0</v>
      </c>
      <c r="BC48" s="23" t="b">
        <f t="shared" si="61"/>
        <v>0</v>
      </c>
      <c r="BD48" s="23" t="b">
        <f t="shared" si="62"/>
        <v>0</v>
      </c>
      <c r="BE48" s="23" t="b">
        <f t="shared" si="63"/>
        <v>0</v>
      </c>
      <c r="BF48" s="23" t="b">
        <f t="shared" si="64"/>
        <v>0</v>
      </c>
      <c r="BG48" s="23" t="b">
        <f t="shared" si="65"/>
        <v>0</v>
      </c>
      <c r="BH48" s="23" t="b">
        <f t="shared" si="66"/>
        <v>0</v>
      </c>
      <c r="BI48" s="23" t="b">
        <f t="shared" si="67"/>
        <v>0</v>
      </c>
      <c r="BJ48" s="23" t="b">
        <f t="shared" si="68"/>
        <v>0</v>
      </c>
      <c r="BK48" s="23" t="b">
        <f t="shared" si="69"/>
        <v>0</v>
      </c>
      <c r="BL48" s="23" t="b">
        <f t="shared" si="70"/>
        <v>0</v>
      </c>
      <c r="BM48" s="23" t="b">
        <f t="shared" si="71"/>
        <v>0</v>
      </c>
      <c r="BN48" s="23" t="b">
        <f t="shared" si="72"/>
        <v>0</v>
      </c>
      <c r="BO48" s="23" t="b">
        <f t="shared" si="73"/>
        <v>0</v>
      </c>
    </row>
    <row r="49" spans="29:67" x14ac:dyDescent="0.3">
      <c r="AC49" s="33"/>
      <c r="AF49" s="37"/>
      <c r="AG49" s="35" t="b">
        <f t="shared" si="39"/>
        <v>0</v>
      </c>
      <c r="AH49" s="22" t="b">
        <f t="shared" si="40"/>
        <v>0</v>
      </c>
      <c r="AI49" s="23" t="b">
        <f t="shared" si="41"/>
        <v>0</v>
      </c>
      <c r="AJ49" s="23" t="b">
        <f t="shared" si="42"/>
        <v>0</v>
      </c>
      <c r="AK49" s="23" t="b">
        <f t="shared" si="43"/>
        <v>0</v>
      </c>
      <c r="AL49" s="23" t="b">
        <f t="shared" si="44"/>
        <v>0</v>
      </c>
      <c r="AM49" s="23" t="b">
        <f t="shared" si="45"/>
        <v>0</v>
      </c>
      <c r="AN49" s="23" t="b">
        <f t="shared" si="46"/>
        <v>0</v>
      </c>
      <c r="AO49" s="23" t="b">
        <f t="shared" si="47"/>
        <v>0</v>
      </c>
      <c r="AP49" s="23" t="b">
        <f t="shared" si="48"/>
        <v>0</v>
      </c>
      <c r="AQ49" s="23" t="b">
        <f t="shared" si="49"/>
        <v>0</v>
      </c>
      <c r="AR49" s="23" t="b">
        <f t="shared" si="50"/>
        <v>0</v>
      </c>
      <c r="AS49" s="23" t="b">
        <f t="shared" si="51"/>
        <v>0</v>
      </c>
      <c r="AT49" s="23" t="b">
        <f t="shared" si="52"/>
        <v>0</v>
      </c>
      <c r="AU49" s="23" t="b">
        <f t="shared" si="53"/>
        <v>0</v>
      </c>
      <c r="AV49" s="23" t="b">
        <f t="shared" si="54"/>
        <v>0</v>
      </c>
      <c r="AW49" s="23" t="b">
        <f t="shared" si="55"/>
        <v>0</v>
      </c>
      <c r="AX49" s="23" t="b">
        <f t="shared" si="56"/>
        <v>0</v>
      </c>
      <c r="AY49" s="23" t="b">
        <f t="shared" si="57"/>
        <v>0</v>
      </c>
      <c r="AZ49" s="23" t="b">
        <f t="shared" si="58"/>
        <v>0</v>
      </c>
      <c r="BA49" s="23" t="b">
        <f t="shared" si="59"/>
        <v>0</v>
      </c>
      <c r="BB49" s="23" t="b">
        <f t="shared" si="60"/>
        <v>0</v>
      </c>
      <c r="BC49" s="23" t="b">
        <f t="shared" si="61"/>
        <v>0</v>
      </c>
      <c r="BD49" s="23" t="b">
        <f t="shared" si="62"/>
        <v>0</v>
      </c>
      <c r="BE49" s="23" t="b">
        <f t="shared" si="63"/>
        <v>0</v>
      </c>
      <c r="BF49" s="23" t="b">
        <f t="shared" si="64"/>
        <v>0</v>
      </c>
      <c r="BG49" s="23" t="b">
        <f t="shared" si="65"/>
        <v>0</v>
      </c>
      <c r="BH49" s="23" t="b">
        <f t="shared" si="66"/>
        <v>0</v>
      </c>
      <c r="BI49" s="23" t="b">
        <f t="shared" si="67"/>
        <v>0</v>
      </c>
      <c r="BJ49" s="23" t="b">
        <f t="shared" si="68"/>
        <v>0</v>
      </c>
      <c r="BK49" s="23" t="b">
        <f t="shared" si="69"/>
        <v>0</v>
      </c>
      <c r="BL49" s="23" t="b">
        <f t="shared" si="70"/>
        <v>0</v>
      </c>
      <c r="BM49" s="23" t="b">
        <f t="shared" si="71"/>
        <v>0</v>
      </c>
      <c r="BN49" s="23" t="b">
        <f t="shared" si="72"/>
        <v>0</v>
      </c>
      <c r="BO49" s="23" t="b">
        <f t="shared" si="73"/>
        <v>0</v>
      </c>
    </row>
    <row r="50" spans="29:67" x14ac:dyDescent="0.3">
      <c r="AC50" s="33"/>
      <c r="AF50" s="37"/>
      <c r="AG50" s="35" t="b">
        <f t="shared" si="39"/>
        <v>0</v>
      </c>
      <c r="AH50" s="22" t="b">
        <f t="shared" si="40"/>
        <v>0</v>
      </c>
      <c r="AI50" s="23" t="b">
        <f t="shared" si="41"/>
        <v>0</v>
      </c>
      <c r="AJ50" s="23" t="b">
        <f t="shared" si="42"/>
        <v>0</v>
      </c>
      <c r="AK50" s="23" t="b">
        <f t="shared" si="43"/>
        <v>0</v>
      </c>
      <c r="AL50" s="23" t="b">
        <f t="shared" si="44"/>
        <v>0</v>
      </c>
      <c r="AM50" s="23" t="b">
        <f t="shared" si="45"/>
        <v>0</v>
      </c>
      <c r="AN50" s="23" t="b">
        <f t="shared" si="46"/>
        <v>0</v>
      </c>
      <c r="AO50" s="23" t="b">
        <f t="shared" si="47"/>
        <v>0</v>
      </c>
      <c r="AP50" s="23" t="b">
        <f t="shared" si="48"/>
        <v>0</v>
      </c>
      <c r="AQ50" s="23" t="b">
        <f t="shared" si="49"/>
        <v>0</v>
      </c>
      <c r="AR50" s="23" t="b">
        <f t="shared" si="50"/>
        <v>0</v>
      </c>
      <c r="AS50" s="23" t="b">
        <f t="shared" si="51"/>
        <v>0</v>
      </c>
      <c r="AT50" s="23" t="b">
        <f t="shared" si="52"/>
        <v>0</v>
      </c>
      <c r="AU50" s="23" t="b">
        <f t="shared" si="53"/>
        <v>0</v>
      </c>
      <c r="AV50" s="23" t="b">
        <f t="shared" si="54"/>
        <v>0</v>
      </c>
      <c r="AW50" s="23" t="b">
        <f t="shared" si="55"/>
        <v>0</v>
      </c>
      <c r="AX50" s="23" t="b">
        <f t="shared" si="56"/>
        <v>0</v>
      </c>
      <c r="AY50" s="23" t="b">
        <f t="shared" si="57"/>
        <v>0</v>
      </c>
      <c r="AZ50" s="23" t="b">
        <f t="shared" si="58"/>
        <v>0</v>
      </c>
      <c r="BA50" s="23" t="b">
        <f t="shared" si="59"/>
        <v>0</v>
      </c>
      <c r="BB50" s="23" t="b">
        <f t="shared" si="60"/>
        <v>0</v>
      </c>
      <c r="BC50" s="23" t="b">
        <f t="shared" si="61"/>
        <v>0</v>
      </c>
      <c r="BD50" s="23" t="b">
        <f t="shared" si="62"/>
        <v>0</v>
      </c>
      <c r="BE50" s="23" t="b">
        <f t="shared" si="63"/>
        <v>0</v>
      </c>
      <c r="BF50" s="23" t="b">
        <f t="shared" si="64"/>
        <v>0</v>
      </c>
      <c r="BG50" s="23" t="b">
        <f t="shared" si="65"/>
        <v>0</v>
      </c>
      <c r="BH50" s="23" t="b">
        <f t="shared" si="66"/>
        <v>0</v>
      </c>
      <c r="BI50" s="23" t="b">
        <f t="shared" si="67"/>
        <v>0</v>
      </c>
      <c r="BJ50" s="23" t="b">
        <f t="shared" si="68"/>
        <v>0</v>
      </c>
      <c r="BK50" s="23" t="b">
        <f t="shared" si="69"/>
        <v>0</v>
      </c>
      <c r="BL50" s="23" t="b">
        <f t="shared" si="70"/>
        <v>0</v>
      </c>
      <c r="BM50" s="23" t="b">
        <f t="shared" si="71"/>
        <v>0</v>
      </c>
      <c r="BN50" s="23" t="b">
        <f t="shared" si="72"/>
        <v>0</v>
      </c>
      <c r="BO50" s="23" t="b">
        <f t="shared" si="73"/>
        <v>0</v>
      </c>
    </row>
    <row r="51" spans="29:67" x14ac:dyDescent="0.3">
      <c r="AC51" s="33"/>
      <c r="AF51" s="37"/>
      <c r="AG51" s="35" t="b">
        <f t="shared" si="39"/>
        <v>0</v>
      </c>
      <c r="AH51" s="22" t="b">
        <f t="shared" si="40"/>
        <v>0</v>
      </c>
      <c r="AI51" s="23" t="b">
        <f t="shared" si="41"/>
        <v>0</v>
      </c>
      <c r="AJ51" s="23" t="b">
        <f t="shared" si="42"/>
        <v>0</v>
      </c>
      <c r="AK51" s="23" t="b">
        <f t="shared" si="43"/>
        <v>0</v>
      </c>
      <c r="AL51" s="23" t="b">
        <f t="shared" si="44"/>
        <v>0</v>
      </c>
      <c r="AM51" s="23" t="b">
        <f t="shared" si="45"/>
        <v>0</v>
      </c>
      <c r="AN51" s="23" t="b">
        <f t="shared" si="46"/>
        <v>0</v>
      </c>
      <c r="AO51" s="23" t="b">
        <f t="shared" si="47"/>
        <v>0</v>
      </c>
      <c r="AP51" s="23" t="b">
        <f t="shared" si="48"/>
        <v>0</v>
      </c>
      <c r="AQ51" s="23" t="b">
        <f t="shared" si="49"/>
        <v>0</v>
      </c>
      <c r="AR51" s="23" t="b">
        <f t="shared" si="50"/>
        <v>0</v>
      </c>
      <c r="AS51" s="23" t="b">
        <f t="shared" si="51"/>
        <v>0</v>
      </c>
      <c r="AT51" s="23" t="b">
        <f t="shared" si="52"/>
        <v>0</v>
      </c>
      <c r="AU51" s="23" t="b">
        <f t="shared" si="53"/>
        <v>0</v>
      </c>
      <c r="AV51" s="23" t="b">
        <f t="shared" si="54"/>
        <v>0</v>
      </c>
      <c r="AW51" s="23" t="b">
        <f t="shared" si="55"/>
        <v>0</v>
      </c>
      <c r="AX51" s="23" t="b">
        <f t="shared" si="56"/>
        <v>0</v>
      </c>
      <c r="AY51" s="23" t="b">
        <f t="shared" si="57"/>
        <v>0</v>
      </c>
      <c r="AZ51" s="23" t="b">
        <f t="shared" si="58"/>
        <v>0</v>
      </c>
      <c r="BA51" s="23" t="b">
        <f t="shared" si="59"/>
        <v>0</v>
      </c>
      <c r="BB51" s="23" t="b">
        <f t="shared" si="60"/>
        <v>0</v>
      </c>
      <c r="BC51" s="23" t="b">
        <f t="shared" si="61"/>
        <v>0</v>
      </c>
      <c r="BD51" s="23" t="b">
        <f t="shared" si="62"/>
        <v>0</v>
      </c>
      <c r="BE51" s="23" t="b">
        <f t="shared" si="63"/>
        <v>0</v>
      </c>
      <c r="BF51" s="23" t="b">
        <f t="shared" si="64"/>
        <v>0</v>
      </c>
      <c r="BG51" s="23" t="b">
        <f t="shared" si="65"/>
        <v>0</v>
      </c>
      <c r="BH51" s="23" t="b">
        <f t="shared" si="66"/>
        <v>0</v>
      </c>
      <c r="BI51" s="23" t="b">
        <f t="shared" si="67"/>
        <v>0</v>
      </c>
      <c r="BJ51" s="23" t="b">
        <f t="shared" si="68"/>
        <v>0</v>
      </c>
      <c r="BK51" s="23" t="b">
        <f t="shared" si="69"/>
        <v>0</v>
      </c>
      <c r="BL51" s="23" t="b">
        <f t="shared" si="70"/>
        <v>0</v>
      </c>
      <c r="BM51" s="23" t="b">
        <f t="shared" si="71"/>
        <v>0</v>
      </c>
      <c r="BN51" s="23" t="b">
        <f t="shared" si="72"/>
        <v>0</v>
      </c>
      <c r="BO51" s="23" t="b">
        <f t="shared" si="73"/>
        <v>0</v>
      </c>
    </row>
    <row r="52" spans="29:67" x14ac:dyDescent="0.3">
      <c r="AC52" s="33"/>
      <c r="AF52" s="37"/>
      <c r="AG52" s="35" t="b">
        <f t="shared" si="39"/>
        <v>0</v>
      </c>
      <c r="AH52" s="22" t="b">
        <f t="shared" si="40"/>
        <v>0</v>
      </c>
      <c r="AI52" s="23" t="b">
        <f t="shared" si="41"/>
        <v>0</v>
      </c>
      <c r="AJ52" s="23" t="b">
        <f t="shared" si="42"/>
        <v>0</v>
      </c>
      <c r="AK52" s="23" t="b">
        <f t="shared" si="43"/>
        <v>0</v>
      </c>
      <c r="AL52" s="23" t="b">
        <f t="shared" si="44"/>
        <v>0</v>
      </c>
      <c r="AM52" s="23" t="b">
        <f t="shared" si="45"/>
        <v>0</v>
      </c>
      <c r="AN52" s="23" t="b">
        <f t="shared" si="46"/>
        <v>0</v>
      </c>
      <c r="AO52" s="23" t="b">
        <f t="shared" si="47"/>
        <v>0</v>
      </c>
      <c r="AP52" s="23" t="b">
        <f t="shared" si="48"/>
        <v>0</v>
      </c>
      <c r="AQ52" s="23" t="b">
        <f t="shared" si="49"/>
        <v>0</v>
      </c>
      <c r="AR52" s="23" t="b">
        <f t="shared" si="50"/>
        <v>0</v>
      </c>
      <c r="AS52" s="23" t="b">
        <f t="shared" si="51"/>
        <v>0</v>
      </c>
      <c r="AT52" s="23" t="b">
        <f t="shared" si="52"/>
        <v>0</v>
      </c>
      <c r="AU52" s="23" t="b">
        <f t="shared" si="53"/>
        <v>0</v>
      </c>
      <c r="AV52" s="23" t="b">
        <f t="shared" si="54"/>
        <v>0</v>
      </c>
      <c r="AW52" s="23" t="b">
        <f t="shared" si="55"/>
        <v>0</v>
      </c>
      <c r="AX52" s="23" t="b">
        <f t="shared" si="56"/>
        <v>0</v>
      </c>
      <c r="AY52" s="23" t="b">
        <f t="shared" si="57"/>
        <v>0</v>
      </c>
      <c r="AZ52" s="23" t="b">
        <f t="shared" si="58"/>
        <v>0</v>
      </c>
      <c r="BA52" s="23" t="b">
        <f t="shared" si="59"/>
        <v>0</v>
      </c>
      <c r="BB52" s="23" t="b">
        <f t="shared" si="60"/>
        <v>0</v>
      </c>
      <c r="BC52" s="23" t="b">
        <f t="shared" si="61"/>
        <v>0</v>
      </c>
      <c r="BD52" s="23" t="b">
        <f t="shared" si="62"/>
        <v>0</v>
      </c>
      <c r="BE52" s="23" t="b">
        <f t="shared" si="63"/>
        <v>0</v>
      </c>
      <c r="BF52" s="23" t="b">
        <f t="shared" si="64"/>
        <v>0</v>
      </c>
      <c r="BG52" s="23" t="b">
        <f t="shared" si="65"/>
        <v>0</v>
      </c>
      <c r="BH52" s="23" t="b">
        <f t="shared" si="66"/>
        <v>0</v>
      </c>
      <c r="BI52" s="23" t="b">
        <f t="shared" si="67"/>
        <v>0</v>
      </c>
      <c r="BJ52" s="23" t="b">
        <f t="shared" si="68"/>
        <v>0</v>
      </c>
      <c r="BK52" s="23" t="b">
        <f t="shared" si="69"/>
        <v>0</v>
      </c>
      <c r="BL52" s="23" t="b">
        <f t="shared" si="70"/>
        <v>0</v>
      </c>
      <c r="BM52" s="23" t="b">
        <f t="shared" si="71"/>
        <v>0</v>
      </c>
      <c r="BN52" s="23" t="b">
        <f t="shared" si="72"/>
        <v>0</v>
      </c>
      <c r="BO52" s="23" t="b">
        <f t="shared" si="73"/>
        <v>0</v>
      </c>
    </row>
    <row r="53" spans="29:67" x14ac:dyDescent="0.3">
      <c r="AC53" s="33"/>
      <c r="AF53" s="37"/>
      <c r="AG53" s="35" t="b">
        <f t="shared" si="39"/>
        <v>0</v>
      </c>
      <c r="AH53" s="22" t="b">
        <f t="shared" si="40"/>
        <v>0</v>
      </c>
      <c r="AI53" s="23" t="b">
        <f t="shared" si="41"/>
        <v>0</v>
      </c>
      <c r="AJ53" s="23" t="b">
        <f t="shared" si="42"/>
        <v>0</v>
      </c>
      <c r="AK53" s="23" t="b">
        <f t="shared" si="43"/>
        <v>0</v>
      </c>
      <c r="AL53" s="23" t="b">
        <f t="shared" si="44"/>
        <v>0</v>
      </c>
      <c r="AM53" s="23" t="b">
        <f t="shared" si="45"/>
        <v>0</v>
      </c>
      <c r="AN53" s="23" t="b">
        <f t="shared" si="46"/>
        <v>0</v>
      </c>
      <c r="AO53" s="23" t="b">
        <f t="shared" si="47"/>
        <v>0</v>
      </c>
      <c r="AP53" s="23" t="b">
        <f t="shared" si="48"/>
        <v>0</v>
      </c>
      <c r="AQ53" s="23" t="b">
        <f t="shared" si="49"/>
        <v>0</v>
      </c>
      <c r="AR53" s="23" t="b">
        <f t="shared" si="50"/>
        <v>0</v>
      </c>
      <c r="AS53" s="23" t="b">
        <f t="shared" si="51"/>
        <v>0</v>
      </c>
      <c r="AT53" s="23" t="b">
        <f t="shared" si="52"/>
        <v>0</v>
      </c>
      <c r="AU53" s="23" t="b">
        <f t="shared" si="53"/>
        <v>0</v>
      </c>
      <c r="AV53" s="23" t="b">
        <f t="shared" si="54"/>
        <v>0</v>
      </c>
      <c r="AW53" s="23" t="b">
        <f t="shared" si="55"/>
        <v>0</v>
      </c>
      <c r="AX53" s="23" t="b">
        <f t="shared" si="56"/>
        <v>0</v>
      </c>
      <c r="AY53" s="23" t="b">
        <f t="shared" si="57"/>
        <v>0</v>
      </c>
      <c r="AZ53" s="23" t="b">
        <f t="shared" si="58"/>
        <v>0</v>
      </c>
      <c r="BA53" s="23" t="b">
        <f t="shared" si="59"/>
        <v>0</v>
      </c>
      <c r="BB53" s="23" t="b">
        <f t="shared" si="60"/>
        <v>0</v>
      </c>
      <c r="BC53" s="23" t="b">
        <f t="shared" si="61"/>
        <v>0</v>
      </c>
      <c r="BD53" s="23" t="b">
        <f t="shared" si="62"/>
        <v>0</v>
      </c>
      <c r="BE53" s="23" t="b">
        <f t="shared" si="63"/>
        <v>0</v>
      </c>
      <c r="BF53" s="23" t="b">
        <f t="shared" si="64"/>
        <v>0</v>
      </c>
      <c r="BG53" s="23" t="b">
        <f t="shared" si="65"/>
        <v>0</v>
      </c>
      <c r="BH53" s="23" t="b">
        <f t="shared" si="66"/>
        <v>0</v>
      </c>
      <c r="BI53" s="23" t="b">
        <f t="shared" si="67"/>
        <v>0</v>
      </c>
      <c r="BJ53" s="23" t="b">
        <f t="shared" si="68"/>
        <v>0</v>
      </c>
      <c r="BK53" s="23" t="b">
        <f t="shared" si="69"/>
        <v>0</v>
      </c>
      <c r="BL53" s="23" t="b">
        <f t="shared" si="70"/>
        <v>0</v>
      </c>
      <c r="BM53" s="23" t="b">
        <f t="shared" si="71"/>
        <v>0</v>
      </c>
      <c r="BN53" s="23" t="b">
        <f t="shared" si="72"/>
        <v>0</v>
      </c>
      <c r="BO53" s="23" t="b">
        <f t="shared" si="73"/>
        <v>0</v>
      </c>
    </row>
    <row r="54" spans="29:67" x14ac:dyDescent="0.3">
      <c r="AC54" s="33"/>
      <c r="AF54" s="37"/>
      <c r="AG54" s="35" t="b">
        <f t="shared" si="39"/>
        <v>0</v>
      </c>
      <c r="AH54" s="22" t="b">
        <f t="shared" si="40"/>
        <v>0</v>
      </c>
      <c r="AI54" s="23" t="b">
        <f t="shared" si="41"/>
        <v>0</v>
      </c>
      <c r="AJ54" s="23" t="b">
        <f t="shared" si="42"/>
        <v>0</v>
      </c>
      <c r="AK54" s="23" t="b">
        <f t="shared" si="43"/>
        <v>0</v>
      </c>
      <c r="AL54" s="23" t="b">
        <f t="shared" si="44"/>
        <v>0</v>
      </c>
      <c r="AM54" s="23" t="b">
        <f t="shared" si="45"/>
        <v>0</v>
      </c>
      <c r="AN54" s="23" t="b">
        <f t="shared" si="46"/>
        <v>0</v>
      </c>
      <c r="AO54" s="23" t="b">
        <f t="shared" si="47"/>
        <v>0</v>
      </c>
      <c r="AP54" s="23" t="b">
        <f t="shared" si="48"/>
        <v>0</v>
      </c>
      <c r="AQ54" s="23" t="b">
        <f t="shared" si="49"/>
        <v>0</v>
      </c>
      <c r="AR54" s="23" t="b">
        <f t="shared" si="50"/>
        <v>0</v>
      </c>
      <c r="AS54" s="23" t="b">
        <f t="shared" si="51"/>
        <v>0</v>
      </c>
      <c r="AT54" s="23" t="b">
        <f t="shared" si="52"/>
        <v>0</v>
      </c>
      <c r="AU54" s="23" t="b">
        <f t="shared" si="53"/>
        <v>0</v>
      </c>
      <c r="AV54" s="23" t="b">
        <f t="shared" si="54"/>
        <v>0</v>
      </c>
      <c r="AW54" s="23" t="b">
        <f t="shared" si="55"/>
        <v>0</v>
      </c>
      <c r="AX54" s="23" t="b">
        <f t="shared" si="56"/>
        <v>0</v>
      </c>
      <c r="AY54" s="23" t="b">
        <f t="shared" si="57"/>
        <v>0</v>
      </c>
      <c r="AZ54" s="23" t="b">
        <f t="shared" si="58"/>
        <v>0</v>
      </c>
      <c r="BA54" s="23" t="b">
        <f t="shared" si="59"/>
        <v>0</v>
      </c>
      <c r="BB54" s="23" t="b">
        <f t="shared" si="60"/>
        <v>0</v>
      </c>
      <c r="BC54" s="23" t="b">
        <f t="shared" si="61"/>
        <v>0</v>
      </c>
      <c r="BD54" s="23" t="b">
        <f t="shared" si="62"/>
        <v>0</v>
      </c>
      <c r="BE54" s="23" t="b">
        <f t="shared" si="63"/>
        <v>0</v>
      </c>
      <c r="BF54" s="23" t="b">
        <f t="shared" si="64"/>
        <v>0</v>
      </c>
      <c r="BG54" s="23" t="b">
        <f t="shared" si="65"/>
        <v>0</v>
      </c>
      <c r="BH54" s="23" t="b">
        <f t="shared" si="66"/>
        <v>0</v>
      </c>
      <c r="BI54" s="23" t="b">
        <f t="shared" si="67"/>
        <v>0</v>
      </c>
      <c r="BJ54" s="23" t="b">
        <f t="shared" si="68"/>
        <v>0</v>
      </c>
      <c r="BK54" s="23" t="b">
        <f t="shared" si="69"/>
        <v>0</v>
      </c>
      <c r="BL54" s="23" t="b">
        <f t="shared" si="70"/>
        <v>0</v>
      </c>
      <c r="BM54" s="23" t="b">
        <f t="shared" si="71"/>
        <v>0</v>
      </c>
      <c r="BN54" s="23" t="b">
        <f t="shared" si="72"/>
        <v>0</v>
      </c>
      <c r="BO54" s="23" t="b">
        <f t="shared" si="73"/>
        <v>0</v>
      </c>
    </row>
    <row r="55" spans="29:67" x14ac:dyDescent="0.3">
      <c r="AC55" s="33"/>
      <c r="AF55" s="37"/>
      <c r="AG55" s="35" t="b">
        <f t="shared" si="39"/>
        <v>0</v>
      </c>
      <c r="AH55" s="22" t="b">
        <f t="shared" si="40"/>
        <v>0</v>
      </c>
      <c r="AI55" s="23" t="b">
        <f t="shared" si="41"/>
        <v>0</v>
      </c>
      <c r="AJ55" s="23" t="b">
        <f t="shared" si="42"/>
        <v>0</v>
      </c>
      <c r="AK55" s="23" t="b">
        <f t="shared" si="43"/>
        <v>0</v>
      </c>
      <c r="AL55" s="23" t="b">
        <f t="shared" si="44"/>
        <v>0</v>
      </c>
      <c r="AM55" s="23" t="b">
        <f t="shared" si="45"/>
        <v>0</v>
      </c>
      <c r="AN55" s="23" t="b">
        <f t="shared" si="46"/>
        <v>0</v>
      </c>
      <c r="AO55" s="23" t="b">
        <f t="shared" si="47"/>
        <v>0</v>
      </c>
      <c r="AP55" s="23" t="b">
        <f t="shared" si="48"/>
        <v>0</v>
      </c>
      <c r="AQ55" s="23" t="b">
        <f t="shared" si="49"/>
        <v>0</v>
      </c>
      <c r="AR55" s="23" t="b">
        <f t="shared" si="50"/>
        <v>0</v>
      </c>
      <c r="AS55" s="23" t="b">
        <f t="shared" si="51"/>
        <v>0</v>
      </c>
      <c r="AT55" s="23" t="b">
        <f t="shared" si="52"/>
        <v>0</v>
      </c>
      <c r="AU55" s="23" t="b">
        <f t="shared" si="53"/>
        <v>0</v>
      </c>
      <c r="AV55" s="23" t="b">
        <f t="shared" si="54"/>
        <v>0</v>
      </c>
      <c r="AW55" s="23" t="b">
        <f t="shared" si="55"/>
        <v>0</v>
      </c>
      <c r="AX55" s="23" t="b">
        <f t="shared" si="56"/>
        <v>0</v>
      </c>
      <c r="AY55" s="23" t="b">
        <f t="shared" si="57"/>
        <v>0</v>
      </c>
      <c r="AZ55" s="23" t="b">
        <f t="shared" si="58"/>
        <v>0</v>
      </c>
      <c r="BA55" s="23" t="b">
        <f t="shared" si="59"/>
        <v>0</v>
      </c>
      <c r="BB55" s="23" t="b">
        <f t="shared" si="60"/>
        <v>0</v>
      </c>
      <c r="BC55" s="23" t="b">
        <f t="shared" si="61"/>
        <v>0</v>
      </c>
      <c r="BD55" s="23" t="b">
        <f t="shared" si="62"/>
        <v>0</v>
      </c>
      <c r="BE55" s="23" t="b">
        <f t="shared" si="63"/>
        <v>0</v>
      </c>
      <c r="BF55" s="23" t="b">
        <f t="shared" si="64"/>
        <v>0</v>
      </c>
      <c r="BG55" s="23" t="b">
        <f t="shared" si="65"/>
        <v>0</v>
      </c>
      <c r="BH55" s="23" t="b">
        <f t="shared" si="66"/>
        <v>0</v>
      </c>
      <c r="BI55" s="23" t="b">
        <f t="shared" si="67"/>
        <v>0</v>
      </c>
      <c r="BJ55" s="23" t="b">
        <f t="shared" si="68"/>
        <v>0</v>
      </c>
      <c r="BK55" s="23" t="b">
        <f t="shared" si="69"/>
        <v>0</v>
      </c>
      <c r="BL55" s="23" t="b">
        <f t="shared" si="70"/>
        <v>0</v>
      </c>
      <c r="BM55" s="23" t="b">
        <f t="shared" si="71"/>
        <v>0</v>
      </c>
      <c r="BN55" s="23" t="b">
        <f t="shared" si="72"/>
        <v>0</v>
      </c>
      <c r="BO55" s="23" t="b">
        <f t="shared" si="73"/>
        <v>0</v>
      </c>
    </row>
    <row r="56" spans="29:67" x14ac:dyDescent="0.3">
      <c r="AC56" s="33"/>
      <c r="AF56" s="37"/>
      <c r="AG56" s="35" t="b">
        <f t="shared" si="39"/>
        <v>0</v>
      </c>
      <c r="AH56" s="22" t="b">
        <f t="shared" si="40"/>
        <v>0</v>
      </c>
      <c r="AI56" s="23" t="b">
        <f t="shared" si="41"/>
        <v>0</v>
      </c>
      <c r="AJ56" s="23" t="b">
        <f t="shared" si="42"/>
        <v>0</v>
      </c>
      <c r="AK56" s="23" t="b">
        <f t="shared" si="43"/>
        <v>0</v>
      </c>
      <c r="AL56" s="23" t="b">
        <f t="shared" si="44"/>
        <v>0</v>
      </c>
      <c r="AM56" s="23" t="b">
        <f t="shared" si="45"/>
        <v>0</v>
      </c>
      <c r="AN56" s="23" t="b">
        <f t="shared" si="46"/>
        <v>0</v>
      </c>
      <c r="AO56" s="23" t="b">
        <f t="shared" si="47"/>
        <v>0</v>
      </c>
      <c r="AP56" s="23" t="b">
        <f t="shared" si="48"/>
        <v>0</v>
      </c>
      <c r="AQ56" s="23" t="b">
        <f t="shared" si="49"/>
        <v>0</v>
      </c>
      <c r="AR56" s="23" t="b">
        <f t="shared" si="50"/>
        <v>0</v>
      </c>
      <c r="AS56" s="23" t="b">
        <f t="shared" si="51"/>
        <v>0</v>
      </c>
      <c r="AT56" s="23" t="b">
        <f t="shared" si="52"/>
        <v>0</v>
      </c>
      <c r="AU56" s="23" t="b">
        <f t="shared" si="53"/>
        <v>0</v>
      </c>
      <c r="AV56" s="23" t="b">
        <f t="shared" si="54"/>
        <v>0</v>
      </c>
      <c r="AW56" s="23" t="b">
        <f t="shared" si="55"/>
        <v>0</v>
      </c>
      <c r="AX56" s="23" t="b">
        <f t="shared" si="56"/>
        <v>0</v>
      </c>
      <c r="AY56" s="23" t="b">
        <f t="shared" si="57"/>
        <v>0</v>
      </c>
      <c r="AZ56" s="23" t="b">
        <f t="shared" si="58"/>
        <v>0</v>
      </c>
      <c r="BA56" s="23" t="b">
        <f t="shared" si="59"/>
        <v>0</v>
      </c>
      <c r="BB56" s="23" t="b">
        <f t="shared" si="60"/>
        <v>0</v>
      </c>
      <c r="BC56" s="23" t="b">
        <f t="shared" si="61"/>
        <v>0</v>
      </c>
      <c r="BD56" s="23" t="b">
        <f t="shared" si="62"/>
        <v>0</v>
      </c>
      <c r="BE56" s="23" t="b">
        <f t="shared" si="63"/>
        <v>0</v>
      </c>
      <c r="BF56" s="23" t="b">
        <f t="shared" si="64"/>
        <v>0</v>
      </c>
      <c r="BG56" s="23" t="b">
        <f t="shared" si="65"/>
        <v>0</v>
      </c>
      <c r="BH56" s="23" t="b">
        <f t="shared" si="66"/>
        <v>0</v>
      </c>
      <c r="BI56" s="23" t="b">
        <f t="shared" si="67"/>
        <v>0</v>
      </c>
      <c r="BJ56" s="23" t="b">
        <f t="shared" si="68"/>
        <v>0</v>
      </c>
      <c r="BK56" s="23" t="b">
        <f t="shared" si="69"/>
        <v>0</v>
      </c>
      <c r="BL56" s="23" t="b">
        <f t="shared" si="70"/>
        <v>0</v>
      </c>
      <c r="BM56" s="23" t="b">
        <f t="shared" si="71"/>
        <v>0</v>
      </c>
      <c r="BN56" s="23" t="b">
        <f t="shared" si="72"/>
        <v>0</v>
      </c>
      <c r="BO56" s="23" t="b">
        <f t="shared" si="73"/>
        <v>0</v>
      </c>
    </row>
    <row r="57" spans="29:67" x14ac:dyDescent="0.3">
      <c r="AC57" s="33"/>
      <c r="AF57" s="37"/>
      <c r="AG57" s="35" t="b">
        <f t="shared" si="39"/>
        <v>0</v>
      </c>
      <c r="AH57" s="22" t="b">
        <f t="shared" si="40"/>
        <v>0</v>
      </c>
      <c r="AI57" s="23" t="b">
        <f t="shared" si="41"/>
        <v>0</v>
      </c>
      <c r="AJ57" s="23" t="b">
        <f t="shared" si="42"/>
        <v>0</v>
      </c>
      <c r="AK57" s="23" t="b">
        <f t="shared" si="43"/>
        <v>0</v>
      </c>
      <c r="AL57" s="23" t="b">
        <f t="shared" si="44"/>
        <v>0</v>
      </c>
      <c r="AM57" s="23" t="b">
        <f t="shared" si="45"/>
        <v>0</v>
      </c>
      <c r="AN57" s="23" t="b">
        <f t="shared" si="46"/>
        <v>0</v>
      </c>
      <c r="AO57" s="23" t="b">
        <f t="shared" si="47"/>
        <v>0</v>
      </c>
      <c r="AP57" s="23" t="b">
        <f t="shared" si="48"/>
        <v>0</v>
      </c>
      <c r="AQ57" s="23" t="b">
        <f t="shared" si="49"/>
        <v>0</v>
      </c>
      <c r="AR57" s="23" t="b">
        <f t="shared" si="50"/>
        <v>0</v>
      </c>
      <c r="AS57" s="23" t="b">
        <f t="shared" si="51"/>
        <v>0</v>
      </c>
      <c r="AT57" s="23" t="b">
        <f t="shared" si="52"/>
        <v>0</v>
      </c>
      <c r="AU57" s="23" t="b">
        <f t="shared" si="53"/>
        <v>0</v>
      </c>
      <c r="AV57" s="23" t="b">
        <f t="shared" si="54"/>
        <v>0</v>
      </c>
      <c r="AW57" s="23" t="b">
        <f t="shared" si="55"/>
        <v>0</v>
      </c>
      <c r="AX57" s="23" t="b">
        <f t="shared" si="56"/>
        <v>0</v>
      </c>
      <c r="AY57" s="23" t="b">
        <f t="shared" si="57"/>
        <v>0</v>
      </c>
      <c r="AZ57" s="23" t="b">
        <f t="shared" si="58"/>
        <v>0</v>
      </c>
      <c r="BA57" s="23" t="b">
        <f t="shared" si="59"/>
        <v>0</v>
      </c>
      <c r="BB57" s="23" t="b">
        <f t="shared" si="60"/>
        <v>0</v>
      </c>
      <c r="BC57" s="23" t="b">
        <f t="shared" si="61"/>
        <v>0</v>
      </c>
      <c r="BD57" s="23" t="b">
        <f t="shared" si="62"/>
        <v>0</v>
      </c>
      <c r="BE57" s="23" t="b">
        <f t="shared" si="63"/>
        <v>0</v>
      </c>
      <c r="BF57" s="23" t="b">
        <f t="shared" si="64"/>
        <v>0</v>
      </c>
      <c r="BG57" s="23" t="b">
        <f t="shared" si="65"/>
        <v>0</v>
      </c>
      <c r="BH57" s="23" t="b">
        <f t="shared" si="66"/>
        <v>0</v>
      </c>
      <c r="BI57" s="23" t="b">
        <f t="shared" si="67"/>
        <v>0</v>
      </c>
      <c r="BJ57" s="23" t="b">
        <f t="shared" si="68"/>
        <v>0</v>
      </c>
      <c r="BK57" s="23" t="b">
        <f t="shared" si="69"/>
        <v>0</v>
      </c>
      <c r="BL57" s="23" t="b">
        <f t="shared" si="70"/>
        <v>0</v>
      </c>
      <c r="BM57" s="23" t="b">
        <f t="shared" si="71"/>
        <v>0</v>
      </c>
      <c r="BN57" s="23" t="b">
        <f t="shared" si="72"/>
        <v>0</v>
      </c>
      <c r="BO57" s="23" t="b">
        <f t="shared" si="73"/>
        <v>0</v>
      </c>
    </row>
    <row r="58" spans="29:67" x14ac:dyDescent="0.3">
      <c r="AC58" s="33"/>
      <c r="AF58" s="37"/>
      <c r="AG58" s="35" t="b">
        <f t="shared" si="39"/>
        <v>0</v>
      </c>
      <c r="AH58" s="22" t="b">
        <f t="shared" si="40"/>
        <v>0</v>
      </c>
      <c r="AI58" s="23" t="b">
        <f t="shared" si="41"/>
        <v>0</v>
      </c>
      <c r="AJ58" s="23" t="b">
        <f t="shared" si="42"/>
        <v>0</v>
      </c>
      <c r="AK58" s="23" t="b">
        <f t="shared" si="43"/>
        <v>0</v>
      </c>
      <c r="AL58" s="23" t="b">
        <f t="shared" si="44"/>
        <v>0</v>
      </c>
      <c r="AM58" s="23" t="b">
        <f t="shared" si="45"/>
        <v>0</v>
      </c>
      <c r="AN58" s="23" t="b">
        <f t="shared" si="46"/>
        <v>0</v>
      </c>
      <c r="AO58" s="23" t="b">
        <f t="shared" si="47"/>
        <v>0</v>
      </c>
      <c r="AP58" s="23" t="b">
        <f t="shared" si="48"/>
        <v>0</v>
      </c>
      <c r="AQ58" s="23" t="b">
        <f t="shared" si="49"/>
        <v>0</v>
      </c>
      <c r="AR58" s="23" t="b">
        <f t="shared" si="50"/>
        <v>0</v>
      </c>
      <c r="AS58" s="23" t="b">
        <f t="shared" si="51"/>
        <v>0</v>
      </c>
      <c r="AT58" s="23" t="b">
        <f t="shared" si="52"/>
        <v>0</v>
      </c>
      <c r="AU58" s="23" t="b">
        <f t="shared" si="53"/>
        <v>0</v>
      </c>
      <c r="AV58" s="23" t="b">
        <f t="shared" si="54"/>
        <v>0</v>
      </c>
      <c r="AW58" s="23" t="b">
        <f t="shared" si="55"/>
        <v>0</v>
      </c>
      <c r="AX58" s="23" t="b">
        <f t="shared" si="56"/>
        <v>0</v>
      </c>
      <c r="AY58" s="23" t="b">
        <f t="shared" si="57"/>
        <v>0</v>
      </c>
      <c r="AZ58" s="23" t="b">
        <f t="shared" si="58"/>
        <v>0</v>
      </c>
      <c r="BA58" s="23" t="b">
        <f t="shared" si="59"/>
        <v>0</v>
      </c>
      <c r="BB58" s="23" t="b">
        <f t="shared" si="60"/>
        <v>0</v>
      </c>
      <c r="BC58" s="23" t="b">
        <f t="shared" si="61"/>
        <v>0</v>
      </c>
      <c r="BD58" s="23" t="b">
        <f t="shared" si="62"/>
        <v>0</v>
      </c>
      <c r="BE58" s="23" t="b">
        <f t="shared" si="63"/>
        <v>0</v>
      </c>
      <c r="BF58" s="23" t="b">
        <f t="shared" si="64"/>
        <v>0</v>
      </c>
      <c r="BG58" s="23" t="b">
        <f t="shared" si="65"/>
        <v>0</v>
      </c>
      <c r="BH58" s="23" t="b">
        <f t="shared" si="66"/>
        <v>0</v>
      </c>
      <c r="BI58" s="23" t="b">
        <f t="shared" si="67"/>
        <v>0</v>
      </c>
      <c r="BJ58" s="23" t="b">
        <f t="shared" si="68"/>
        <v>0</v>
      </c>
      <c r="BK58" s="23" t="b">
        <f t="shared" si="69"/>
        <v>0</v>
      </c>
      <c r="BL58" s="23" t="b">
        <f t="shared" si="70"/>
        <v>0</v>
      </c>
      <c r="BM58" s="23" t="b">
        <f t="shared" si="71"/>
        <v>0</v>
      </c>
      <c r="BN58" s="23" t="b">
        <f t="shared" si="72"/>
        <v>0</v>
      </c>
      <c r="BO58" s="23" t="b">
        <f t="shared" si="73"/>
        <v>0</v>
      </c>
    </row>
    <row r="59" spans="29:67" x14ac:dyDescent="0.3">
      <c r="AC59" s="33"/>
      <c r="AF59" s="37"/>
      <c r="AG59" s="35" t="b">
        <f t="shared" si="39"/>
        <v>0</v>
      </c>
      <c r="AH59" s="22" t="b">
        <f t="shared" si="40"/>
        <v>0</v>
      </c>
      <c r="AI59" s="23" t="b">
        <f t="shared" si="41"/>
        <v>0</v>
      </c>
      <c r="AJ59" s="23" t="b">
        <f t="shared" si="42"/>
        <v>0</v>
      </c>
      <c r="AK59" s="23" t="b">
        <f t="shared" si="43"/>
        <v>0</v>
      </c>
      <c r="AL59" s="23" t="b">
        <f t="shared" si="44"/>
        <v>0</v>
      </c>
      <c r="AM59" s="23" t="b">
        <f t="shared" si="45"/>
        <v>0</v>
      </c>
      <c r="AN59" s="23" t="b">
        <f t="shared" si="46"/>
        <v>0</v>
      </c>
      <c r="AO59" s="23" t="b">
        <f t="shared" si="47"/>
        <v>0</v>
      </c>
      <c r="AP59" s="23" t="b">
        <f t="shared" si="48"/>
        <v>0</v>
      </c>
      <c r="AQ59" s="23" t="b">
        <f t="shared" si="49"/>
        <v>0</v>
      </c>
      <c r="AR59" s="23" t="b">
        <f t="shared" si="50"/>
        <v>0</v>
      </c>
      <c r="AS59" s="23" t="b">
        <f t="shared" si="51"/>
        <v>0</v>
      </c>
      <c r="AT59" s="23" t="b">
        <f t="shared" si="52"/>
        <v>0</v>
      </c>
      <c r="AU59" s="23" t="b">
        <f t="shared" si="53"/>
        <v>0</v>
      </c>
      <c r="AV59" s="23" t="b">
        <f t="shared" si="54"/>
        <v>0</v>
      </c>
      <c r="AW59" s="23" t="b">
        <f t="shared" si="55"/>
        <v>0</v>
      </c>
      <c r="AX59" s="23" t="b">
        <f t="shared" si="56"/>
        <v>0</v>
      </c>
      <c r="AY59" s="23" t="b">
        <f t="shared" si="57"/>
        <v>0</v>
      </c>
      <c r="AZ59" s="23" t="b">
        <f t="shared" si="58"/>
        <v>0</v>
      </c>
      <c r="BA59" s="23" t="b">
        <f t="shared" si="59"/>
        <v>0</v>
      </c>
      <c r="BB59" s="23" t="b">
        <f t="shared" si="60"/>
        <v>0</v>
      </c>
      <c r="BC59" s="23" t="b">
        <f t="shared" si="61"/>
        <v>0</v>
      </c>
      <c r="BD59" s="23" t="b">
        <f t="shared" si="62"/>
        <v>0</v>
      </c>
      <c r="BE59" s="23" t="b">
        <f t="shared" si="63"/>
        <v>0</v>
      </c>
      <c r="BF59" s="23" t="b">
        <f t="shared" si="64"/>
        <v>0</v>
      </c>
      <c r="BG59" s="23" t="b">
        <f t="shared" si="65"/>
        <v>0</v>
      </c>
      <c r="BH59" s="23" t="b">
        <f t="shared" si="66"/>
        <v>0</v>
      </c>
      <c r="BI59" s="23" t="b">
        <f t="shared" si="67"/>
        <v>0</v>
      </c>
      <c r="BJ59" s="23" t="b">
        <f t="shared" si="68"/>
        <v>0</v>
      </c>
      <c r="BK59" s="23" t="b">
        <f t="shared" si="69"/>
        <v>0</v>
      </c>
      <c r="BL59" s="23" t="b">
        <f t="shared" si="70"/>
        <v>0</v>
      </c>
      <c r="BM59" s="23" t="b">
        <f t="shared" si="71"/>
        <v>0</v>
      </c>
      <c r="BN59" s="23" t="b">
        <f t="shared" si="72"/>
        <v>0</v>
      </c>
      <c r="BO59" s="23" t="b">
        <f t="shared" si="73"/>
        <v>0</v>
      </c>
    </row>
    <row r="60" spans="29:67" x14ac:dyDescent="0.3">
      <c r="AC60" s="33"/>
      <c r="AF60" s="37"/>
      <c r="AG60" s="35" t="b">
        <f t="shared" si="39"/>
        <v>0</v>
      </c>
      <c r="AH60" s="22" t="b">
        <f t="shared" si="40"/>
        <v>0</v>
      </c>
      <c r="AI60" s="23" t="b">
        <f t="shared" si="41"/>
        <v>0</v>
      </c>
      <c r="AJ60" s="23" t="b">
        <f t="shared" si="42"/>
        <v>0</v>
      </c>
      <c r="AK60" s="23" t="b">
        <f t="shared" si="43"/>
        <v>0</v>
      </c>
      <c r="AL60" s="23" t="b">
        <f t="shared" si="44"/>
        <v>0</v>
      </c>
      <c r="AM60" s="23" t="b">
        <f t="shared" si="45"/>
        <v>0</v>
      </c>
      <c r="AN60" s="23" t="b">
        <f t="shared" si="46"/>
        <v>0</v>
      </c>
      <c r="AO60" s="23" t="b">
        <f t="shared" si="47"/>
        <v>0</v>
      </c>
      <c r="AP60" s="23" t="b">
        <f t="shared" si="48"/>
        <v>0</v>
      </c>
      <c r="AQ60" s="23" t="b">
        <f t="shared" si="49"/>
        <v>0</v>
      </c>
      <c r="AR60" s="23" t="b">
        <f t="shared" si="50"/>
        <v>0</v>
      </c>
      <c r="AS60" s="23" t="b">
        <f t="shared" si="51"/>
        <v>0</v>
      </c>
      <c r="AT60" s="23" t="b">
        <f t="shared" si="52"/>
        <v>0</v>
      </c>
      <c r="AU60" s="23" t="b">
        <f t="shared" si="53"/>
        <v>0</v>
      </c>
      <c r="AV60" s="23" t="b">
        <f t="shared" si="54"/>
        <v>0</v>
      </c>
      <c r="AW60" s="23" t="b">
        <f t="shared" si="55"/>
        <v>0</v>
      </c>
      <c r="AX60" s="23" t="b">
        <f t="shared" si="56"/>
        <v>0</v>
      </c>
      <c r="AY60" s="23" t="b">
        <f t="shared" si="57"/>
        <v>0</v>
      </c>
      <c r="AZ60" s="23" t="b">
        <f t="shared" si="58"/>
        <v>0</v>
      </c>
      <c r="BA60" s="23" t="b">
        <f t="shared" si="59"/>
        <v>0</v>
      </c>
      <c r="BB60" s="23" t="b">
        <f t="shared" si="60"/>
        <v>0</v>
      </c>
      <c r="BC60" s="23" t="b">
        <f t="shared" si="61"/>
        <v>0</v>
      </c>
      <c r="BD60" s="23" t="b">
        <f t="shared" si="62"/>
        <v>0</v>
      </c>
      <c r="BE60" s="23" t="b">
        <f t="shared" si="63"/>
        <v>0</v>
      </c>
      <c r="BF60" s="23" t="b">
        <f t="shared" si="64"/>
        <v>0</v>
      </c>
      <c r="BG60" s="23" t="b">
        <f t="shared" si="65"/>
        <v>0</v>
      </c>
      <c r="BH60" s="23" t="b">
        <f t="shared" si="66"/>
        <v>0</v>
      </c>
      <c r="BI60" s="23" t="b">
        <f t="shared" si="67"/>
        <v>0</v>
      </c>
      <c r="BJ60" s="23" t="b">
        <f t="shared" si="68"/>
        <v>0</v>
      </c>
      <c r="BK60" s="23" t="b">
        <f t="shared" si="69"/>
        <v>0</v>
      </c>
      <c r="BL60" s="23" t="b">
        <f t="shared" si="70"/>
        <v>0</v>
      </c>
      <c r="BM60" s="23" t="b">
        <f t="shared" si="71"/>
        <v>0</v>
      </c>
      <c r="BN60" s="23" t="b">
        <f t="shared" si="72"/>
        <v>0</v>
      </c>
      <c r="BO60" s="23" t="b">
        <f t="shared" si="73"/>
        <v>0</v>
      </c>
    </row>
    <row r="61" spans="29:67" x14ac:dyDescent="0.3">
      <c r="AC61" s="33"/>
      <c r="AF61" s="37"/>
      <c r="AG61" s="35" t="b">
        <f t="shared" si="39"/>
        <v>0</v>
      </c>
      <c r="AH61" s="22" t="b">
        <f t="shared" si="40"/>
        <v>0</v>
      </c>
      <c r="AI61" s="23" t="b">
        <f t="shared" si="41"/>
        <v>0</v>
      </c>
      <c r="AJ61" s="23" t="b">
        <f t="shared" si="42"/>
        <v>0</v>
      </c>
      <c r="AK61" s="23" t="b">
        <f t="shared" si="43"/>
        <v>0</v>
      </c>
      <c r="AL61" s="23" t="b">
        <f t="shared" si="44"/>
        <v>0</v>
      </c>
      <c r="AM61" s="23" t="b">
        <f t="shared" si="45"/>
        <v>0</v>
      </c>
      <c r="AN61" s="23" t="b">
        <f t="shared" si="46"/>
        <v>0</v>
      </c>
      <c r="AO61" s="23" t="b">
        <f t="shared" si="47"/>
        <v>0</v>
      </c>
      <c r="AP61" s="23" t="b">
        <f t="shared" si="48"/>
        <v>0</v>
      </c>
      <c r="AQ61" s="23" t="b">
        <f t="shared" si="49"/>
        <v>0</v>
      </c>
      <c r="AR61" s="23" t="b">
        <f t="shared" si="50"/>
        <v>0</v>
      </c>
      <c r="AS61" s="23" t="b">
        <f t="shared" si="51"/>
        <v>0</v>
      </c>
      <c r="AT61" s="23" t="b">
        <f t="shared" si="52"/>
        <v>0</v>
      </c>
      <c r="AU61" s="23" t="b">
        <f t="shared" si="53"/>
        <v>0</v>
      </c>
      <c r="AV61" s="23" t="b">
        <f t="shared" si="54"/>
        <v>0</v>
      </c>
      <c r="AW61" s="23" t="b">
        <f t="shared" si="55"/>
        <v>0</v>
      </c>
      <c r="AX61" s="23" t="b">
        <f t="shared" si="56"/>
        <v>0</v>
      </c>
      <c r="AY61" s="23" t="b">
        <f t="shared" si="57"/>
        <v>0</v>
      </c>
      <c r="AZ61" s="23" t="b">
        <f t="shared" si="58"/>
        <v>0</v>
      </c>
      <c r="BA61" s="23" t="b">
        <f t="shared" si="59"/>
        <v>0</v>
      </c>
      <c r="BB61" s="23" t="b">
        <f t="shared" si="60"/>
        <v>0</v>
      </c>
      <c r="BC61" s="23" t="b">
        <f t="shared" si="61"/>
        <v>0</v>
      </c>
      <c r="BD61" s="23" t="b">
        <f t="shared" si="62"/>
        <v>0</v>
      </c>
      <c r="BE61" s="23" t="b">
        <f t="shared" si="63"/>
        <v>0</v>
      </c>
      <c r="BF61" s="23" t="b">
        <f t="shared" si="64"/>
        <v>0</v>
      </c>
      <c r="BG61" s="23" t="b">
        <f t="shared" si="65"/>
        <v>0</v>
      </c>
      <c r="BH61" s="23" t="b">
        <f t="shared" si="66"/>
        <v>0</v>
      </c>
      <c r="BI61" s="23" t="b">
        <f t="shared" si="67"/>
        <v>0</v>
      </c>
      <c r="BJ61" s="23" t="b">
        <f t="shared" si="68"/>
        <v>0</v>
      </c>
      <c r="BK61" s="23" t="b">
        <f t="shared" si="69"/>
        <v>0</v>
      </c>
      <c r="BL61" s="23" t="b">
        <f t="shared" si="70"/>
        <v>0</v>
      </c>
      <c r="BM61" s="23" t="b">
        <f t="shared" si="71"/>
        <v>0</v>
      </c>
      <c r="BN61" s="23" t="b">
        <f t="shared" si="72"/>
        <v>0</v>
      </c>
      <c r="BO61" s="23" t="b">
        <f t="shared" si="73"/>
        <v>0</v>
      </c>
    </row>
    <row r="62" spans="29:67" x14ac:dyDescent="0.3">
      <c r="AC62" s="33"/>
      <c r="AF62" s="37"/>
      <c r="AG62" s="35" t="b">
        <f t="shared" si="39"/>
        <v>0</v>
      </c>
      <c r="AH62" s="22" t="b">
        <f t="shared" si="40"/>
        <v>0</v>
      </c>
      <c r="AI62" s="23" t="b">
        <f t="shared" si="41"/>
        <v>0</v>
      </c>
      <c r="AJ62" s="23" t="b">
        <f t="shared" si="42"/>
        <v>0</v>
      </c>
      <c r="AK62" s="23" t="b">
        <f t="shared" si="43"/>
        <v>0</v>
      </c>
      <c r="AL62" s="23" t="b">
        <f t="shared" si="44"/>
        <v>0</v>
      </c>
      <c r="AM62" s="23" t="b">
        <f t="shared" si="45"/>
        <v>0</v>
      </c>
      <c r="AN62" s="23" t="b">
        <f t="shared" si="46"/>
        <v>0</v>
      </c>
      <c r="AO62" s="23" t="b">
        <f t="shared" si="47"/>
        <v>0</v>
      </c>
      <c r="AP62" s="23" t="b">
        <f t="shared" si="48"/>
        <v>0</v>
      </c>
      <c r="AQ62" s="23" t="b">
        <f t="shared" si="49"/>
        <v>0</v>
      </c>
      <c r="AR62" s="23" t="b">
        <f t="shared" si="50"/>
        <v>0</v>
      </c>
      <c r="AS62" s="23" t="b">
        <f t="shared" si="51"/>
        <v>0</v>
      </c>
      <c r="AT62" s="23" t="b">
        <f t="shared" si="52"/>
        <v>0</v>
      </c>
      <c r="AU62" s="23" t="b">
        <f t="shared" si="53"/>
        <v>0</v>
      </c>
      <c r="AV62" s="23" t="b">
        <f t="shared" si="54"/>
        <v>0</v>
      </c>
      <c r="AW62" s="23" t="b">
        <f t="shared" si="55"/>
        <v>0</v>
      </c>
      <c r="AX62" s="23" t="b">
        <f t="shared" si="56"/>
        <v>0</v>
      </c>
      <c r="AY62" s="23" t="b">
        <f t="shared" si="57"/>
        <v>0</v>
      </c>
      <c r="AZ62" s="23" t="b">
        <f t="shared" si="58"/>
        <v>0</v>
      </c>
      <c r="BA62" s="23" t="b">
        <f t="shared" si="59"/>
        <v>0</v>
      </c>
      <c r="BB62" s="23" t="b">
        <f t="shared" si="60"/>
        <v>0</v>
      </c>
      <c r="BC62" s="23" t="b">
        <f t="shared" si="61"/>
        <v>0</v>
      </c>
      <c r="BD62" s="23" t="b">
        <f t="shared" si="62"/>
        <v>0</v>
      </c>
      <c r="BE62" s="23" t="b">
        <f t="shared" si="63"/>
        <v>0</v>
      </c>
      <c r="BF62" s="23" t="b">
        <f t="shared" si="64"/>
        <v>0</v>
      </c>
      <c r="BG62" s="23" t="b">
        <f t="shared" si="65"/>
        <v>0</v>
      </c>
      <c r="BH62" s="23" t="b">
        <f t="shared" si="66"/>
        <v>0</v>
      </c>
      <c r="BI62" s="23" t="b">
        <f t="shared" si="67"/>
        <v>0</v>
      </c>
      <c r="BJ62" s="23" t="b">
        <f t="shared" si="68"/>
        <v>0</v>
      </c>
      <c r="BK62" s="23" t="b">
        <f t="shared" si="69"/>
        <v>0</v>
      </c>
      <c r="BL62" s="23" t="b">
        <f t="shared" si="70"/>
        <v>0</v>
      </c>
      <c r="BM62" s="23" t="b">
        <f t="shared" si="71"/>
        <v>0</v>
      </c>
      <c r="BN62" s="23" t="b">
        <f t="shared" si="72"/>
        <v>0</v>
      </c>
      <c r="BO62" s="23" t="b">
        <f t="shared" si="73"/>
        <v>0</v>
      </c>
    </row>
    <row r="63" spans="29:67" x14ac:dyDescent="0.3">
      <c r="AC63" s="33"/>
      <c r="AF63" s="37"/>
      <c r="AG63" s="35" t="b">
        <f t="shared" si="39"/>
        <v>0</v>
      </c>
      <c r="AH63" s="22" t="b">
        <f t="shared" si="40"/>
        <v>0</v>
      </c>
      <c r="AI63" s="23" t="b">
        <f t="shared" si="41"/>
        <v>0</v>
      </c>
      <c r="AJ63" s="23" t="b">
        <f t="shared" si="42"/>
        <v>0</v>
      </c>
      <c r="AK63" s="23" t="b">
        <f t="shared" si="43"/>
        <v>0</v>
      </c>
      <c r="AL63" s="23" t="b">
        <f t="shared" si="44"/>
        <v>0</v>
      </c>
      <c r="AM63" s="23" t="b">
        <f t="shared" si="45"/>
        <v>0</v>
      </c>
      <c r="AN63" s="23" t="b">
        <f t="shared" si="46"/>
        <v>0</v>
      </c>
      <c r="AO63" s="23" t="b">
        <f t="shared" si="47"/>
        <v>0</v>
      </c>
      <c r="AP63" s="23" t="b">
        <f t="shared" si="48"/>
        <v>0</v>
      </c>
      <c r="AQ63" s="23" t="b">
        <f t="shared" si="49"/>
        <v>0</v>
      </c>
      <c r="AR63" s="23" t="b">
        <f t="shared" si="50"/>
        <v>0</v>
      </c>
      <c r="AS63" s="23" t="b">
        <f t="shared" si="51"/>
        <v>0</v>
      </c>
      <c r="AT63" s="23" t="b">
        <f t="shared" si="52"/>
        <v>0</v>
      </c>
      <c r="AU63" s="23" t="b">
        <f t="shared" si="53"/>
        <v>0</v>
      </c>
      <c r="AV63" s="23" t="b">
        <f t="shared" si="54"/>
        <v>0</v>
      </c>
      <c r="AW63" s="23" t="b">
        <f t="shared" si="55"/>
        <v>0</v>
      </c>
      <c r="AX63" s="23" t="b">
        <f t="shared" si="56"/>
        <v>0</v>
      </c>
      <c r="AY63" s="23" t="b">
        <f t="shared" si="57"/>
        <v>0</v>
      </c>
      <c r="AZ63" s="23" t="b">
        <f t="shared" si="58"/>
        <v>0</v>
      </c>
      <c r="BA63" s="23" t="b">
        <f t="shared" si="59"/>
        <v>0</v>
      </c>
      <c r="BB63" s="23" t="b">
        <f t="shared" si="60"/>
        <v>0</v>
      </c>
      <c r="BC63" s="23" t="b">
        <f t="shared" si="61"/>
        <v>0</v>
      </c>
      <c r="BD63" s="23" t="b">
        <f t="shared" si="62"/>
        <v>0</v>
      </c>
      <c r="BE63" s="23" t="b">
        <f t="shared" si="63"/>
        <v>0</v>
      </c>
      <c r="BF63" s="23" t="b">
        <f t="shared" si="64"/>
        <v>0</v>
      </c>
      <c r="BG63" s="23" t="b">
        <f t="shared" si="65"/>
        <v>0</v>
      </c>
      <c r="BH63" s="23" t="b">
        <f t="shared" si="66"/>
        <v>0</v>
      </c>
      <c r="BI63" s="23" t="b">
        <f t="shared" si="67"/>
        <v>0</v>
      </c>
      <c r="BJ63" s="23" t="b">
        <f t="shared" si="68"/>
        <v>0</v>
      </c>
      <c r="BK63" s="23" t="b">
        <f t="shared" si="69"/>
        <v>0</v>
      </c>
      <c r="BL63" s="23" t="b">
        <f t="shared" si="70"/>
        <v>0</v>
      </c>
      <c r="BM63" s="23" t="b">
        <f t="shared" si="71"/>
        <v>0</v>
      </c>
      <c r="BN63" s="23" t="b">
        <f t="shared" si="72"/>
        <v>0</v>
      </c>
      <c r="BO63" s="23" t="b">
        <f t="shared" si="73"/>
        <v>0</v>
      </c>
    </row>
    <row r="64" spans="29:67" x14ac:dyDescent="0.3">
      <c r="AC64" s="33"/>
      <c r="AF64" s="37"/>
      <c r="AG64" s="35" t="b">
        <f t="shared" si="39"/>
        <v>0</v>
      </c>
      <c r="AH64" s="22" t="b">
        <f t="shared" si="40"/>
        <v>0</v>
      </c>
      <c r="AI64" s="23" t="b">
        <f t="shared" si="41"/>
        <v>0</v>
      </c>
      <c r="AJ64" s="23" t="b">
        <f t="shared" si="42"/>
        <v>0</v>
      </c>
      <c r="AK64" s="23" t="b">
        <f t="shared" si="43"/>
        <v>0</v>
      </c>
      <c r="AL64" s="23" t="b">
        <f t="shared" si="44"/>
        <v>0</v>
      </c>
      <c r="AM64" s="23" t="b">
        <f t="shared" si="45"/>
        <v>0</v>
      </c>
      <c r="AN64" s="23" t="b">
        <f t="shared" si="46"/>
        <v>0</v>
      </c>
      <c r="AO64" s="23" t="b">
        <f t="shared" si="47"/>
        <v>0</v>
      </c>
      <c r="AP64" s="23" t="b">
        <f t="shared" si="48"/>
        <v>0</v>
      </c>
      <c r="AQ64" s="23" t="b">
        <f t="shared" si="49"/>
        <v>0</v>
      </c>
      <c r="AR64" s="23" t="b">
        <f t="shared" si="50"/>
        <v>0</v>
      </c>
      <c r="AS64" s="23" t="b">
        <f t="shared" si="51"/>
        <v>0</v>
      </c>
      <c r="AT64" s="23" t="b">
        <f t="shared" si="52"/>
        <v>0</v>
      </c>
      <c r="AU64" s="23" t="b">
        <f t="shared" si="53"/>
        <v>0</v>
      </c>
      <c r="AV64" s="23" t="b">
        <f t="shared" si="54"/>
        <v>0</v>
      </c>
      <c r="AW64" s="23" t="b">
        <f t="shared" si="55"/>
        <v>0</v>
      </c>
      <c r="AX64" s="23" t="b">
        <f t="shared" si="56"/>
        <v>0</v>
      </c>
      <c r="AY64" s="23" t="b">
        <f t="shared" si="57"/>
        <v>0</v>
      </c>
      <c r="AZ64" s="23" t="b">
        <f t="shared" si="58"/>
        <v>0</v>
      </c>
      <c r="BA64" s="23" t="b">
        <f t="shared" si="59"/>
        <v>0</v>
      </c>
      <c r="BB64" s="23" t="b">
        <f t="shared" si="60"/>
        <v>0</v>
      </c>
      <c r="BC64" s="23" t="b">
        <f t="shared" si="61"/>
        <v>0</v>
      </c>
      <c r="BD64" s="23" t="b">
        <f t="shared" si="62"/>
        <v>0</v>
      </c>
      <c r="BE64" s="23" t="b">
        <f t="shared" si="63"/>
        <v>0</v>
      </c>
      <c r="BF64" s="23" t="b">
        <f t="shared" si="64"/>
        <v>0</v>
      </c>
      <c r="BG64" s="23" t="b">
        <f t="shared" si="65"/>
        <v>0</v>
      </c>
      <c r="BH64" s="23" t="b">
        <f t="shared" si="66"/>
        <v>0</v>
      </c>
      <c r="BI64" s="23" t="b">
        <f t="shared" si="67"/>
        <v>0</v>
      </c>
      <c r="BJ64" s="23" t="b">
        <f t="shared" si="68"/>
        <v>0</v>
      </c>
      <c r="BK64" s="23" t="b">
        <f t="shared" si="69"/>
        <v>0</v>
      </c>
      <c r="BL64" s="23" t="b">
        <f t="shared" si="70"/>
        <v>0</v>
      </c>
      <c r="BM64" s="23" t="b">
        <f t="shared" si="71"/>
        <v>0</v>
      </c>
      <c r="BN64" s="23" t="b">
        <f t="shared" si="72"/>
        <v>0</v>
      </c>
      <c r="BO64" s="23" t="b">
        <f t="shared" si="73"/>
        <v>0</v>
      </c>
    </row>
    <row r="65" spans="29:67" x14ac:dyDescent="0.3">
      <c r="AC65" s="33"/>
      <c r="AF65" s="37"/>
      <c r="AG65" s="35" t="b">
        <f t="shared" si="39"/>
        <v>0</v>
      </c>
      <c r="AH65" s="22" t="b">
        <f t="shared" si="40"/>
        <v>0</v>
      </c>
      <c r="AI65" s="23" t="b">
        <f t="shared" si="41"/>
        <v>0</v>
      </c>
      <c r="AJ65" s="23" t="b">
        <f t="shared" si="42"/>
        <v>0</v>
      </c>
      <c r="AK65" s="23" t="b">
        <f t="shared" si="43"/>
        <v>0</v>
      </c>
      <c r="AL65" s="23" t="b">
        <f t="shared" si="44"/>
        <v>0</v>
      </c>
      <c r="AM65" s="23" t="b">
        <f t="shared" si="45"/>
        <v>0</v>
      </c>
      <c r="AN65" s="23" t="b">
        <f t="shared" si="46"/>
        <v>0</v>
      </c>
      <c r="AO65" s="23" t="b">
        <f t="shared" si="47"/>
        <v>0</v>
      </c>
      <c r="AP65" s="23" t="b">
        <f t="shared" si="48"/>
        <v>0</v>
      </c>
      <c r="AQ65" s="23" t="b">
        <f t="shared" si="49"/>
        <v>0</v>
      </c>
      <c r="AR65" s="23" t="b">
        <f t="shared" si="50"/>
        <v>0</v>
      </c>
      <c r="AS65" s="23" t="b">
        <f t="shared" si="51"/>
        <v>0</v>
      </c>
      <c r="AT65" s="23" t="b">
        <f t="shared" si="52"/>
        <v>0</v>
      </c>
      <c r="AU65" s="23" t="b">
        <f t="shared" si="53"/>
        <v>0</v>
      </c>
      <c r="AV65" s="23" t="b">
        <f t="shared" si="54"/>
        <v>0</v>
      </c>
      <c r="AW65" s="23" t="b">
        <f t="shared" si="55"/>
        <v>0</v>
      </c>
      <c r="AX65" s="23" t="b">
        <f t="shared" si="56"/>
        <v>0</v>
      </c>
      <c r="AY65" s="23" t="b">
        <f t="shared" si="57"/>
        <v>0</v>
      </c>
      <c r="AZ65" s="23" t="b">
        <f t="shared" si="58"/>
        <v>0</v>
      </c>
      <c r="BA65" s="23" t="b">
        <f t="shared" si="59"/>
        <v>0</v>
      </c>
      <c r="BB65" s="23" t="b">
        <f t="shared" si="60"/>
        <v>0</v>
      </c>
      <c r="BC65" s="23" t="b">
        <f t="shared" si="61"/>
        <v>0</v>
      </c>
      <c r="BD65" s="23" t="b">
        <f t="shared" si="62"/>
        <v>0</v>
      </c>
      <c r="BE65" s="23" t="b">
        <f t="shared" si="63"/>
        <v>0</v>
      </c>
      <c r="BF65" s="23" t="b">
        <f t="shared" si="64"/>
        <v>0</v>
      </c>
      <c r="BG65" s="23" t="b">
        <f t="shared" si="65"/>
        <v>0</v>
      </c>
      <c r="BH65" s="23" t="b">
        <f t="shared" si="66"/>
        <v>0</v>
      </c>
      <c r="BI65" s="23" t="b">
        <f t="shared" si="67"/>
        <v>0</v>
      </c>
      <c r="BJ65" s="23" t="b">
        <f t="shared" si="68"/>
        <v>0</v>
      </c>
      <c r="BK65" s="23" t="b">
        <f t="shared" si="69"/>
        <v>0</v>
      </c>
      <c r="BL65" s="23" t="b">
        <f t="shared" si="70"/>
        <v>0</v>
      </c>
      <c r="BM65" s="23" t="b">
        <f t="shared" si="71"/>
        <v>0</v>
      </c>
      <c r="BN65" s="23" t="b">
        <f t="shared" si="72"/>
        <v>0</v>
      </c>
      <c r="BO65" s="23" t="b">
        <f t="shared" si="73"/>
        <v>0</v>
      </c>
    </row>
    <row r="66" spans="29:67" x14ac:dyDescent="0.3">
      <c r="AC66" s="33"/>
      <c r="AF66" s="37"/>
      <c r="AG66" s="35" t="b">
        <f t="shared" si="39"/>
        <v>0</v>
      </c>
      <c r="AH66" s="22" t="b">
        <f t="shared" si="40"/>
        <v>0</v>
      </c>
      <c r="AI66" s="23" t="b">
        <f t="shared" si="41"/>
        <v>0</v>
      </c>
      <c r="AJ66" s="23" t="b">
        <f t="shared" si="42"/>
        <v>0</v>
      </c>
      <c r="AK66" s="23" t="b">
        <f t="shared" si="43"/>
        <v>0</v>
      </c>
      <c r="AL66" s="23" t="b">
        <f t="shared" si="44"/>
        <v>0</v>
      </c>
      <c r="AM66" s="23" t="b">
        <f t="shared" si="45"/>
        <v>0</v>
      </c>
      <c r="AN66" s="23" t="b">
        <f t="shared" si="46"/>
        <v>0</v>
      </c>
      <c r="AO66" s="23" t="b">
        <f t="shared" si="47"/>
        <v>0</v>
      </c>
      <c r="AP66" s="23" t="b">
        <f t="shared" si="48"/>
        <v>0</v>
      </c>
      <c r="AQ66" s="23" t="b">
        <f t="shared" si="49"/>
        <v>0</v>
      </c>
      <c r="AR66" s="23" t="b">
        <f t="shared" si="50"/>
        <v>0</v>
      </c>
      <c r="AS66" s="23" t="b">
        <f t="shared" si="51"/>
        <v>0</v>
      </c>
      <c r="AT66" s="23" t="b">
        <f t="shared" si="52"/>
        <v>0</v>
      </c>
      <c r="AU66" s="23" t="b">
        <f t="shared" si="53"/>
        <v>0</v>
      </c>
      <c r="AV66" s="23" t="b">
        <f t="shared" si="54"/>
        <v>0</v>
      </c>
      <c r="AW66" s="23" t="b">
        <f t="shared" si="55"/>
        <v>0</v>
      </c>
      <c r="AX66" s="23" t="b">
        <f t="shared" si="56"/>
        <v>0</v>
      </c>
      <c r="AY66" s="23" t="b">
        <f t="shared" si="57"/>
        <v>0</v>
      </c>
      <c r="AZ66" s="23" t="b">
        <f t="shared" si="58"/>
        <v>0</v>
      </c>
      <c r="BA66" s="23" t="b">
        <f t="shared" si="59"/>
        <v>0</v>
      </c>
      <c r="BB66" s="23" t="b">
        <f t="shared" si="60"/>
        <v>0</v>
      </c>
      <c r="BC66" s="23" t="b">
        <f t="shared" si="61"/>
        <v>0</v>
      </c>
      <c r="BD66" s="23" t="b">
        <f t="shared" si="62"/>
        <v>0</v>
      </c>
      <c r="BE66" s="23" t="b">
        <f t="shared" si="63"/>
        <v>0</v>
      </c>
      <c r="BF66" s="23" t="b">
        <f t="shared" si="64"/>
        <v>0</v>
      </c>
      <c r="BG66" s="23" t="b">
        <f t="shared" si="65"/>
        <v>0</v>
      </c>
      <c r="BH66" s="23" t="b">
        <f t="shared" si="66"/>
        <v>0</v>
      </c>
      <c r="BI66" s="23" t="b">
        <f t="shared" si="67"/>
        <v>0</v>
      </c>
      <c r="BJ66" s="23" t="b">
        <f t="shared" si="68"/>
        <v>0</v>
      </c>
      <c r="BK66" s="23" t="b">
        <f t="shared" si="69"/>
        <v>0</v>
      </c>
      <c r="BL66" s="23" t="b">
        <f t="shared" si="70"/>
        <v>0</v>
      </c>
      <c r="BM66" s="23" t="b">
        <f t="shared" si="71"/>
        <v>0</v>
      </c>
      <c r="BN66" s="23" t="b">
        <f t="shared" si="72"/>
        <v>0</v>
      </c>
      <c r="BO66" s="23" t="b">
        <f t="shared" si="73"/>
        <v>0</v>
      </c>
    </row>
    <row r="67" spans="29:67" x14ac:dyDescent="0.3">
      <c r="AC67" s="33"/>
      <c r="AF67" s="37"/>
      <c r="AG67" s="35" t="b">
        <f t="shared" si="39"/>
        <v>0</v>
      </c>
      <c r="AH67" s="22" t="b">
        <f t="shared" si="40"/>
        <v>0</v>
      </c>
      <c r="AI67" s="23" t="b">
        <f t="shared" si="41"/>
        <v>0</v>
      </c>
      <c r="AJ67" s="23" t="b">
        <f t="shared" si="42"/>
        <v>0</v>
      </c>
      <c r="AK67" s="23" t="b">
        <f t="shared" si="43"/>
        <v>0</v>
      </c>
      <c r="AL67" s="23" t="b">
        <f t="shared" si="44"/>
        <v>0</v>
      </c>
      <c r="AM67" s="23" t="b">
        <f t="shared" si="45"/>
        <v>0</v>
      </c>
      <c r="AN67" s="23" t="b">
        <f t="shared" si="46"/>
        <v>0</v>
      </c>
      <c r="AO67" s="23" t="b">
        <f t="shared" si="47"/>
        <v>0</v>
      </c>
      <c r="AP67" s="23" t="b">
        <f t="shared" si="48"/>
        <v>0</v>
      </c>
      <c r="AQ67" s="23" t="b">
        <f t="shared" si="49"/>
        <v>0</v>
      </c>
      <c r="AR67" s="23" t="b">
        <f t="shared" si="50"/>
        <v>0</v>
      </c>
      <c r="AS67" s="23" t="b">
        <f t="shared" si="51"/>
        <v>0</v>
      </c>
      <c r="AT67" s="23" t="b">
        <f t="shared" si="52"/>
        <v>0</v>
      </c>
      <c r="AU67" s="23" t="b">
        <f t="shared" si="53"/>
        <v>0</v>
      </c>
      <c r="AV67" s="23" t="b">
        <f t="shared" si="54"/>
        <v>0</v>
      </c>
      <c r="AW67" s="23" t="b">
        <f t="shared" si="55"/>
        <v>0</v>
      </c>
      <c r="AX67" s="23" t="b">
        <f t="shared" si="56"/>
        <v>0</v>
      </c>
      <c r="AY67" s="23" t="b">
        <f t="shared" si="57"/>
        <v>0</v>
      </c>
      <c r="AZ67" s="23" t="b">
        <f t="shared" si="58"/>
        <v>0</v>
      </c>
      <c r="BA67" s="23" t="b">
        <f t="shared" si="59"/>
        <v>0</v>
      </c>
      <c r="BB67" s="23" t="b">
        <f t="shared" si="60"/>
        <v>0</v>
      </c>
      <c r="BC67" s="23" t="b">
        <f t="shared" si="61"/>
        <v>0</v>
      </c>
      <c r="BD67" s="23" t="b">
        <f t="shared" si="62"/>
        <v>0</v>
      </c>
      <c r="BE67" s="23" t="b">
        <f t="shared" si="63"/>
        <v>0</v>
      </c>
      <c r="BF67" s="23" t="b">
        <f t="shared" si="64"/>
        <v>0</v>
      </c>
      <c r="BG67" s="23" t="b">
        <f t="shared" si="65"/>
        <v>0</v>
      </c>
      <c r="BH67" s="23" t="b">
        <f t="shared" si="66"/>
        <v>0</v>
      </c>
      <c r="BI67" s="23" t="b">
        <f t="shared" si="67"/>
        <v>0</v>
      </c>
      <c r="BJ67" s="23" t="b">
        <f t="shared" si="68"/>
        <v>0</v>
      </c>
      <c r="BK67" s="23" t="b">
        <f t="shared" si="69"/>
        <v>0</v>
      </c>
      <c r="BL67" s="23" t="b">
        <f t="shared" si="70"/>
        <v>0</v>
      </c>
      <c r="BM67" s="23" t="b">
        <f t="shared" si="71"/>
        <v>0</v>
      </c>
      <c r="BN67" s="23" t="b">
        <f t="shared" si="72"/>
        <v>0</v>
      </c>
      <c r="BO67" s="23" t="b">
        <f t="shared" si="73"/>
        <v>0</v>
      </c>
    </row>
    <row r="68" spans="29:67" x14ac:dyDescent="0.3">
      <c r="AC68" s="33"/>
      <c r="AF68" s="37"/>
      <c r="AG68" s="35" t="b">
        <f t="shared" ref="AG68:AG131" si="75">IF(W67="ANGLAIS",L67)</f>
        <v>0</v>
      </c>
      <c r="AH68" s="22" t="b">
        <f t="shared" ref="AH68:AH131" si="76">IF(W67="ANGLAIS/ESPAGNOL",L67)</f>
        <v>0</v>
      </c>
      <c r="AI68" s="23" t="b">
        <f t="shared" ref="AI68:AI131" si="77">IF(W67="ANGLAIS/CREOLE",L67)</f>
        <v>0</v>
      </c>
      <c r="AJ68" s="23" t="b">
        <f t="shared" ref="AJ68:AJ131" si="78">IF(W67="CREOLE",L67)</f>
        <v>0</v>
      </c>
      <c r="AK68" s="23" t="b">
        <f t="shared" ref="AK68:AK131" si="79">IF(W67="ANGLAIS/ALLEMAND",L67)</f>
        <v>0</v>
      </c>
      <c r="AL68" s="23" t="b">
        <f t="shared" ref="AL68:AL131" si="80">IF(W67="AUTRES",L67)</f>
        <v>0</v>
      </c>
      <c r="AM68" s="23" t="b">
        <f t="shared" ref="AM68:AM131" si="81">IF(W67="NEANT",L67)</f>
        <v>0</v>
      </c>
      <c r="AN68" s="23" t="b">
        <f t="shared" ref="AN68:AN131" si="82">IF(W67="ANGLAIS",M67)</f>
        <v>0</v>
      </c>
      <c r="AO68" s="23" t="b">
        <f t="shared" ref="AO68:AO131" si="83">IF(W67="ANGLAIS/ESPAGNOL",M67)</f>
        <v>0</v>
      </c>
      <c r="AP68" s="23" t="b">
        <f t="shared" ref="AP68:AP131" si="84">IF(W67="ANGLAIS/CREOLE",M67)</f>
        <v>0</v>
      </c>
      <c r="AQ68" s="23" t="b">
        <f t="shared" ref="AQ68:AQ131" si="85">IF(W67="CREOLE",M67)</f>
        <v>0</v>
      </c>
      <c r="AR68" s="23" t="b">
        <f t="shared" ref="AR68:AR131" si="86">IF(W67="ANGLAIS/ALLEMAND",M67)</f>
        <v>0</v>
      </c>
      <c r="AS68" s="23" t="b">
        <f t="shared" ref="AS68:AS131" si="87">IF(W67="AUTRES",M67)</f>
        <v>0</v>
      </c>
      <c r="AT68" s="23" t="b">
        <f t="shared" ref="AT68:AT131" si="88">IF(W67="NEANT",M67)</f>
        <v>0</v>
      </c>
      <c r="AU68" s="23" t="b">
        <f t="shared" ref="AU68:AU131" si="89">IF(W67="ANGLAIS",N67)</f>
        <v>0</v>
      </c>
      <c r="AV68" s="23" t="b">
        <f t="shared" ref="AV68:AV131" si="90">IF(W67="ANGLAIS/ESPAGNOL",N67)</f>
        <v>0</v>
      </c>
      <c r="AW68" s="23" t="b">
        <f t="shared" ref="AW68:AW131" si="91">IF(W67="ANGLAIS/CREOLE",N67)</f>
        <v>0</v>
      </c>
      <c r="AX68" s="23" t="b">
        <f t="shared" ref="AX68:AX131" si="92">IF(W67="CREOLE",N67)</f>
        <v>0</v>
      </c>
      <c r="AY68" s="23" t="b">
        <f t="shared" ref="AY68:AY131" si="93">IF(W67="ANGLAIS/ALLEMAND",N67)</f>
        <v>0</v>
      </c>
      <c r="AZ68" s="23" t="b">
        <f t="shared" ref="AZ68:AZ131" si="94">IF(W67="AUTRES",N67)</f>
        <v>0</v>
      </c>
      <c r="BA68" s="23" t="b">
        <f t="shared" ref="BA68:BA131" si="95">IF(W67="NEANT",N67)</f>
        <v>0</v>
      </c>
      <c r="BB68" s="23" t="b">
        <f t="shared" ref="BB68:BB131" si="96">IF(W67="ANGLAIS",O67)</f>
        <v>0</v>
      </c>
      <c r="BC68" s="23" t="b">
        <f t="shared" ref="BC68:BC131" si="97">IF(W67="ANGLAIS/ESPAGNOL",O67)</f>
        <v>0</v>
      </c>
      <c r="BD68" s="23" t="b">
        <f t="shared" ref="BD68:BD131" si="98">IF(W67="ANGLAIS/CREOLE",O67)</f>
        <v>0</v>
      </c>
      <c r="BE68" s="23" t="b">
        <f t="shared" ref="BE68:BE131" si="99">IF(W67="CREOLE",O67)</f>
        <v>0</v>
      </c>
      <c r="BF68" s="23" t="b">
        <f t="shared" ref="BF68:BF131" si="100">IF(W67="ANGLAIS/ALLEMAND",O67)</f>
        <v>0</v>
      </c>
      <c r="BG68" s="23" t="b">
        <f t="shared" ref="BG68:BG131" si="101">IF(W67="AUTRES",O67)</f>
        <v>0</v>
      </c>
      <c r="BH68" s="23" t="b">
        <f t="shared" ref="BH68:BH131" si="102">IF(W67="NEANT",O67)</f>
        <v>0</v>
      </c>
      <c r="BI68" s="23" t="b">
        <f t="shared" ref="BI68:BI131" si="103">IF(W67="ANGLAIS",P67)</f>
        <v>0</v>
      </c>
      <c r="BJ68" s="23" t="b">
        <f t="shared" ref="BJ68:BJ131" si="104">IF(W67="ANGLAIS/ESPAGNOL",P67)</f>
        <v>0</v>
      </c>
      <c r="BK68" s="23" t="b">
        <f t="shared" ref="BK68:BK131" si="105">IF(W67="ANGLAIS/CREOLE",P67)</f>
        <v>0</v>
      </c>
      <c r="BL68" s="23" t="b">
        <f t="shared" ref="BL68:BL131" si="106">IF(W67="CREOLE",P67)</f>
        <v>0</v>
      </c>
      <c r="BM68" s="23" t="b">
        <f t="shared" ref="BM68:BM131" si="107">IF(W67="ANGLAIS/ALLEMAND",P67)</f>
        <v>0</v>
      </c>
      <c r="BN68" s="23" t="b">
        <f t="shared" ref="BN68:BN131" si="108">IF(W67="AUTRES",P67)</f>
        <v>0</v>
      </c>
      <c r="BO68" s="23" t="b">
        <f t="shared" ref="BO68:BO131" si="109">IF(W67="NEANT",P67)</f>
        <v>0</v>
      </c>
    </row>
    <row r="69" spans="29:67" x14ac:dyDescent="0.3">
      <c r="AC69" s="33"/>
      <c r="AF69" s="37"/>
      <c r="AG69" s="35" t="b">
        <f t="shared" si="75"/>
        <v>0</v>
      </c>
      <c r="AH69" s="22" t="b">
        <f t="shared" si="76"/>
        <v>0</v>
      </c>
      <c r="AI69" s="23" t="b">
        <f t="shared" si="77"/>
        <v>0</v>
      </c>
      <c r="AJ69" s="23" t="b">
        <f t="shared" si="78"/>
        <v>0</v>
      </c>
      <c r="AK69" s="23" t="b">
        <f t="shared" si="79"/>
        <v>0</v>
      </c>
      <c r="AL69" s="23" t="b">
        <f t="shared" si="80"/>
        <v>0</v>
      </c>
      <c r="AM69" s="23" t="b">
        <f t="shared" si="81"/>
        <v>0</v>
      </c>
      <c r="AN69" s="23" t="b">
        <f t="shared" si="82"/>
        <v>0</v>
      </c>
      <c r="AO69" s="23" t="b">
        <f t="shared" si="83"/>
        <v>0</v>
      </c>
      <c r="AP69" s="23" t="b">
        <f t="shared" si="84"/>
        <v>0</v>
      </c>
      <c r="AQ69" s="23" t="b">
        <f t="shared" si="85"/>
        <v>0</v>
      </c>
      <c r="AR69" s="23" t="b">
        <f t="shared" si="86"/>
        <v>0</v>
      </c>
      <c r="AS69" s="23" t="b">
        <f t="shared" si="87"/>
        <v>0</v>
      </c>
      <c r="AT69" s="23" t="b">
        <f t="shared" si="88"/>
        <v>0</v>
      </c>
      <c r="AU69" s="23" t="b">
        <f t="shared" si="89"/>
        <v>0</v>
      </c>
      <c r="AV69" s="23" t="b">
        <f t="shared" si="90"/>
        <v>0</v>
      </c>
      <c r="AW69" s="23" t="b">
        <f t="shared" si="91"/>
        <v>0</v>
      </c>
      <c r="AX69" s="23" t="b">
        <f t="shared" si="92"/>
        <v>0</v>
      </c>
      <c r="AY69" s="23" t="b">
        <f t="shared" si="93"/>
        <v>0</v>
      </c>
      <c r="AZ69" s="23" t="b">
        <f t="shared" si="94"/>
        <v>0</v>
      </c>
      <c r="BA69" s="23" t="b">
        <f t="shared" si="95"/>
        <v>0</v>
      </c>
      <c r="BB69" s="23" t="b">
        <f t="shared" si="96"/>
        <v>0</v>
      </c>
      <c r="BC69" s="23" t="b">
        <f t="shared" si="97"/>
        <v>0</v>
      </c>
      <c r="BD69" s="23" t="b">
        <f t="shared" si="98"/>
        <v>0</v>
      </c>
      <c r="BE69" s="23" t="b">
        <f t="shared" si="99"/>
        <v>0</v>
      </c>
      <c r="BF69" s="23" t="b">
        <f t="shared" si="100"/>
        <v>0</v>
      </c>
      <c r="BG69" s="23" t="b">
        <f t="shared" si="101"/>
        <v>0</v>
      </c>
      <c r="BH69" s="23" t="b">
        <f t="shared" si="102"/>
        <v>0</v>
      </c>
      <c r="BI69" s="23" t="b">
        <f t="shared" si="103"/>
        <v>0</v>
      </c>
      <c r="BJ69" s="23" t="b">
        <f t="shared" si="104"/>
        <v>0</v>
      </c>
      <c r="BK69" s="23" t="b">
        <f t="shared" si="105"/>
        <v>0</v>
      </c>
      <c r="BL69" s="23" t="b">
        <f t="shared" si="106"/>
        <v>0</v>
      </c>
      <c r="BM69" s="23" t="b">
        <f t="shared" si="107"/>
        <v>0</v>
      </c>
      <c r="BN69" s="23" t="b">
        <f t="shared" si="108"/>
        <v>0</v>
      </c>
      <c r="BO69" s="23" t="b">
        <f t="shared" si="109"/>
        <v>0</v>
      </c>
    </row>
    <row r="70" spans="29:67" x14ac:dyDescent="0.3">
      <c r="AC70" s="33"/>
      <c r="AF70" s="37"/>
      <c r="AG70" s="35" t="b">
        <f t="shared" si="75"/>
        <v>0</v>
      </c>
      <c r="AH70" s="22" t="b">
        <f t="shared" si="76"/>
        <v>0</v>
      </c>
      <c r="AI70" s="23" t="b">
        <f t="shared" si="77"/>
        <v>0</v>
      </c>
      <c r="AJ70" s="23" t="b">
        <f t="shared" si="78"/>
        <v>0</v>
      </c>
      <c r="AK70" s="23" t="b">
        <f t="shared" si="79"/>
        <v>0</v>
      </c>
      <c r="AL70" s="23" t="b">
        <f t="shared" si="80"/>
        <v>0</v>
      </c>
      <c r="AM70" s="23" t="b">
        <f t="shared" si="81"/>
        <v>0</v>
      </c>
      <c r="AN70" s="23" t="b">
        <f t="shared" si="82"/>
        <v>0</v>
      </c>
      <c r="AO70" s="23" t="b">
        <f t="shared" si="83"/>
        <v>0</v>
      </c>
      <c r="AP70" s="23" t="b">
        <f t="shared" si="84"/>
        <v>0</v>
      </c>
      <c r="AQ70" s="23" t="b">
        <f t="shared" si="85"/>
        <v>0</v>
      </c>
      <c r="AR70" s="23" t="b">
        <f t="shared" si="86"/>
        <v>0</v>
      </c>
      <c r="AS70" s="23" t="b">
        <f t="shared" si="87"/>
        <v>0</v>
      </c>
      <c r="AT70" s="23" t="b">
        <f t="shared" si="88"/>
        <v>0</v>
      </c>
      <c r="AU70" s="23" t="b">
        <f t="shared" si="89"/>
        <v>0</v>
      </c>
      <c r="AV70" s="23" t="b">
        <f t="shared" si="90"/>
        <v>0</v>
      </c>
      <c r="AW70" s="23" t="b">
        <f t="shared" si="91"/>
        <v>0</v>
      </c>
      <c r="AX70" s="23" t="b">
        <f t="shared" si="92"/>
        <v>0</v>
      </c>
      <c r="AY70" s="23" t="b">
        <f t="shared" si="93"/>
        <v>0</v>
      </c>
      <c r="AZ70" s="23" t="b">
        <f t="shared" si="94"/>
        <v>0</v>
      </c>
      <c r="BA70" s="23" t="b">
        <f t="shared" si="95"/>
        <v>0</v>
      </c>
      <c r="BB70" s="23" t="b">
        <f t="shared" si="96"/>
        <v>0</v>
      </c>
      <c r="BC70" s="23" t="b">
        <f t="shared" si="97"/>
        <v>0</v>
      </c>
      <c r="BD70" s="23" t="b">
        <f t="shared" si="98"/>
        <v>0</v>
      </c>
      <c r="BE70" s="23" t="b">
        <f t="shared" si="99"/>
        <v>0</v>
      </c>
      <c r="BF70" s="23" t="b">
        <f t="shared" si="100"/>
        <v>0</v>
      </c>
      <c r="BG70" s="23" t="b">
        <f t="shared" si="101"/>
        <v>0</v>
      </c>
      <c r="BH70" s="23" t="b">
        <f t="shared" si="102"/>
        <v>0</v>
      </c>
      <c r="BI70" s="23" t="b">
        <f t="shared" si="103"/>
        <v>0</v>
      </c>
      <c r="BJ70" s="23" t="b">
        <f t="shared" si="104"/>
        <v>0</v>
      </c>
      <c r="BK70" s="23" t="b">
        <f t="shared" si="105"/>
        <v>0</v>
      </c>
      <c r="BL70" s="23" t="b">
        <f t="shared" si="106"/>
        <v>0</v>
      </c>
      <c r="BM70" s="23" t="b">
        <f t="shared" si="107"/>
        <v>0</v>
      </c>
      <c r="BN70" s="23" t="b">
        <f t="shared" si="108"/>
        <v>0</v>
      </c>
      <c r="BO70" s="23" t="b">
        <f t="shared" si="109"/>
        <v>0</v>
      </c>
    </row>
    <row r="71" spans="29:67" x14ac:dyDescent="0.3">
      <c r="AC71" s="33"/>
      <c r="AF71" s="37"/>
      <c r="AG71" s="35" t="b">
        <f t="shared" si="75"/>
        <v>0</v>
      </c>
      <c r="AH71" s="22" t="b">
        <f t="shared" si="76"/>
        <v>0</v>
      </c>
      <c r="AI71" s="23" t="b">
        <f t="shared" si="77"/>
        <v>0</v>
      </c>
      <c r="AJ71" s="23" t="b">
        <f t="shared" si="78"/>
        <v>0</v>
      </c>
      <c r="AK71" s="23" t="b">
        <f t="shared" si="79"/>
        <v>0</v>
      </c>
      <c r="AL71" s="23" t="b">
        <f t="shared" si="80"/>
        <v>0</v>
      </c>
      <c r="AM71" s="23" t="b">
        <f t="shared" si="81"/>
        <v>0</v>
      </c>
      <c r="AN71" s="23" t="b">
        <f t="shared" si="82"/>
        <v>0</v>
      </c>
      <c r="AO71" s="23" t="b">
        <f t="shared" si="83"/>
        <v>0</v>
      </c>
      <c r="AP71" s="23" t="b">
        <f t="shared" si="84"/>
        <v>0</v>
      </c>
      <c r="AQ71" s="23" t="b">
        <f t="shared" si="85"/>
        <v>0</v>
      </c>
      <c r="AR71" s="23" t="b">
        <f t="shared" si="86"/>
        <v>0</v>
      </c>
      <c r="AS71" s="23" t="b">
        <f t="shared" si="87"/>
        <v>0</v>
      </c>
      <c r="AT71" s="23" t="b">
        <f t="shared" si="88"/>
        <v>0</v>
      </c>
      <c r="AU71" s="23" t="b">
        <f t="shared" si="89"/>
        <v>0</v>
      </c>
      <c r="AV71" s="23" t="b">
        <f t="shared" si="90"/>
        <v>0</v>
      </c>
      <c r="AW71" s="23" t="b">
        <f t="shared" si="91"/>
        <v>0</v>
      </c>
      <c r="AX71" s="23" t="b">
        <f t="shared" si="92"/>
        <v>0</v>
      </c>
      <c r="AY71" s="23" t="b">
        <f t="shared" si="93"/>
        <v>0</v>
      </c>
      <c r="AZ71" s="23" t="b">
        <f t="shared" si="94"/>
        <v>0</v>
      </c>
      <c r="BA71" s="23" t="b">
        <f t="shared" si="95"/>
        <v>0</v>
      </c>
      <c r="BB71" s="23" t="b">
        <f t="shared" si="96"/>
        <v>0</v>
      </c>
      <c r="BC71" s="23" t="b">
        <f t="shared" si="97"/>
        <v>0</v>
      </c>
      <c r="BD71" s="23" t="b">
        <f t="shared" si="98"/>
        <v>0</v>
      </c>
      <c r="BE71" s="23" t="b">
        <f t="shared" si="99"/>
        <v>0</v>
      </c>
      <c r="BF71" s="23" t="b">
        <f t="shared" si="100"/>
        <v>0</v>
      </c>
      <c r="BG71" s="23" t="b">
        <f t="shared" si="101"/>
        <v>0</v>
      </c>
      <c r="BH71" s="23" t="b">
        <f t="shared" si="102"/>
        <v>0</v>
      </c>
      <c r="BI71" s="23" t="b">
        <f t="shared" si="103"/>
        <v>0</v>
      </c>
      <c r="BJ71" s="23" t="b">
        <f t="shared" si="104"/>
        <v>0</v>
      </c>
      <c r="BK71" s="23" t="b">
        <f t="shared" si="105"/>
        <v>0</v>
      </c>
      <c r="BL71" s="23" t="b">
        <f t="shared" si="106"/>
        <v>0</v>
      </c>
      <c r="BM71" s="23" t="b">
        <f t="shared" si="107"/>
        <v>0</v>
      </c>
      <c r="BN71" s="23" t="b">
        <f t="shared" si="108"/>
        <v>0</v>
      </c>
      <c r="BO71" s="23" t="b">
        <f t="shared" si="109"/>
        <v>0</v>
      </c>
    </row>
    <row r="72" spans="29:67" x14ac:dyDescent="0.3">
      <c r="AC72" s="33"/>
      <c r="AF72" s="37"/>
      <c r="AG72" s="35" t="b">
        <f t="shared" si="75"/>
        <v>0</v>
      </c>
      <c r="AH72" s="22" t="b">
        <f t="shared" si="76"/>
        <v>0</v>
      </c>
      <c r="AI72" s="23" t="b">
        <f t="shared" si="77"/>
        <v>0</v>
      </c>
      <c r="AJ72" s="23" t="b">
        <f t="shared" si="78"/>
        <v>0</v>
      </c>
      <c r="AK72" s="23" t="b">
        <f t="shared" si="79"/>
        <v>0</v>
      </c>
      <c r="AL72" s="23" t="b">
        <f t="shared" si="80"/>
        <v>0</v>
      </c>
      <c r="AM72" s="23" t="b">
        <f t="shared" si="81"/>
        <v>0</v>
      </c>
      <c r="AN72" s="23" t="b">
        <f t="shared" si="82"/>
        <v>0</v>
      </c>
      <c r="AO72" s="23" t="b">
        <f t="shared" si="83"/>
        <v>0</v>
      </c>
      <c r="AP72" s="23" t="b">
        <f t="shared" si="84"/>
        <v>0</v>
      </c>
      <c r="AQ72" s="23" t="b">
        <f t="shared" si="85"/>
        <v>0</v>
      </c>
      <c r="AR72" s="23" t="b">
        <f t="shared" si="86"/>
        <v>0</v>
      </c>
      <c r="AS72" s="23" t="b">
        <f t="shared" si="87"/>
        <v>0</v>
      </c>
      <c r="AT72" s="23" t="b">
        <f t="shared" si="88"/>
        <v>0</v>
      </c>
      <c r="AU72" s="23" t="b">
        <f t="shared" si="89"/>
        <v>0</v>
      </c>
      <c r="AV72" s="23" t="b">
        <f t="shared" si="90"/>
        <v>0</v>
      </c>
      <c r="AW72" s="23" t="b">
        <f t="shared" si="91"/>
        <v>0</v>
      </c>
      <c r="AX72" s="23" t="b">
        <f t="shared" si="92"/>
        <v>0</v>
      </c>
      <c r="AY72" s="23" t="b">
        <f t="shared" si="93"/>
        <v>0</v>
      </c>
      <c r="AZ72" s="23" t="b">
        <f t="shared" si="94"/>
        <v>0</v>
      </c>
      <c r="BA72" s="23" t="b">
        <f t="shared" si="95"/>
        <v>0</v>
      </c>
      <c r="BB72" s="23" t="b">
        <f t="shared" si="96"/>
        <v>0</v>
      </c>
      <c r="BC72" s="23" t="b">
        <f t="shared" si="97"/>
        <v>0</v>
      </c>
      <c r="BD72" s="23" t="b">
        <f t="shared" si="98"/>
        <v>0</v>
      </c>
      <c r="BE72" s="23" t="b">
        <f t="shared" si="99"/>
        <v>0</v>
      </c>
      <c r="BF72" s="23" t="b">
        <f t="shared" si="100"/>
        <v>0</v>
      </c>
      <c r="BG72" s="23" t="b">
        <f t="shared" si="101"/>
        <v>0</v>
      </c>
      <c r="BH72" s="23" t="b">
        <f t="shared" si="102"/>
        <v>0</v>
      </c>
      <c r="BI72" s="23" t="b">
        <f t="shared" si="103"/>
        <v>0</v>
      </c>
      <c r="BJ72" s="23" t="b">
        <f t="shared" si="104"/>
        <v>0</v>
      </c>
      <c r="BK72" s="23" t="b">
        <f t="shared" si="105"/>
        <v>0</v>
      </c>
      <c r="BL72" s="23" t="b">
        <f t="shared" si="106"/>
        <v>0</v>
      </c>
      <c r="BM72" s="23" t="b">
        <f t="shared" si="107"/>
        <v>0</v>
      </c>
      <c r="BN72" s="23" t="b">
        <f t="shared" si="108"/>
        <v>0</v>
      </c>
      <c r="BO72" s="23" t="b">
        <f t="shared" si="109"/>
        <v>0</v>
      </c>
    </row>
    <row r="73" spans="29:67" x14ac:dyDescent="0.3">
      <c r="AC73" s="33"/>
      <c r="AF73" s="37"/>
      <c r="AG73" s="35" t="b">
        <f t="shared" si="75"/>
        <v>0</v>
      </c>
      <c r="AH73" s="22" t="b">
        <f t="shared" si="76"/>
        <v>0</v>
      </c>
      <c r="AI73" s="23" t="b">
        <f t="shared" si="77"/>
        <v>0</v>
      </c>
      <c r="AJ73" s="23" t="b">
        <f t="shared" si="78"/>
        <v>0</v>
      </c>
      <c r="AK73" s="23" t="b">
        <f t="shared" si="79"/>
        <v>0</v>
      </c>
      <c r="AL73" s="23" t="b">
        <f t="shared" si="80"/>
        <v>0</v>
      </c>
      <c r="AM73" s="23" t="b">
        <f t="shared" si="81"/>
        <v>0</v>
      </c>
      <c r="AN73" s="23" t="b">
        <f t="shared" si="82"/>
        <v>0</v>
      </c>
      <c r="AO73" s="23" t="b">
        <f t="shared" si="83"/>
        <v>0</v>
      </c>
      <c r="AP73" s="23" t="b">
        <f t="shared" si="84"/>
        <v>0</v>
      </c>
      <c r="AQ73" s="23" t="b">
        <f t="shared" si="85"/>
        <v>0</v>
      </c>
      <c r="AR73" s="23" t="b">
        <f t="shared" si="86"/>
        <v>0</v>
      </c>
      <c r="AS73" s="23" t="b">
        <f t="shared" si="87"/>
        <v>0</v>
      </c>
      <c r="AT73" s="23" t="b">
        <f t="shared" si="88"/>
        <v>0</v>
      </c>
      <c r="AU73" s="23" t="b">
        <f t="shared" si="89"/>
        <v>0</v>
      </c>
      <c r="AV73" s="23" t="b">
        <f t="shared" si="90"/>
        <v>0</v>
      </c>
      <c r="AW73" s="23" t="b">
        <f t="shared" si="91"/>
        <v>0</v>
      </c>
      <c r="AX73" s="23" t="b">
        <f t="shared" si="92"/>
        <v>0</v>
      </c>
      <c r="AY73" s="23" t="b">
        <f t="shared" si="93"/>
        <v>0</v>
      </c>
      <c r="AZ73" s="23" t="b">
        <f t="shared" si="94"/>
        <v>0</v>
      </c>
      <c r="BA73" s="23" t="b">
        <f t="shared" si="95"/>
        <v>0</v>
      </c>
      <c r="BB73" s="23" t="b">
        <f t="shared" si="96"/>
        <v>0</v>
      </c>
      <c r="BC73" s="23" t="b">
        <f t="shared" si="97"/>
        <v>0</v>
      </c>
      <c r="BD73" s="23" t="b">
        <f t="shared" si="98"/>
        <v>0</v>
      </c>
      <c r="BE73" s="23" t="b">
        <f t="shared" si="99"/>
        <v>0</v>
      </c>
      <c r="BF73" s="23" t="b">
        <f t="shared" si="100"/>
        <v>0</v>
      </c>
      <c r="BG73" s="23" t="b">
        <f t="shared" si="101"/>
        <v>0</v>
      </c>
      <c r="BH73" s="23" t="b">
        <f t="shared" si="102"/>
        <v>0</v>
      </c>
      <c r="BI73" s="23" t="b">
        <f t="shared" si="103"/>
        <v>0</v>
      </c>
      <c r="BJ73" s="23" t="b">
        <f t="shared" si="104"/>
        <v>0</v>
      </c>
      <c r="BK73" s="23" t="b">
        <f t="shared" si="105"/>
        <v>0</v>
      </c>
      <c r="BL73" s="23" t="b">
        <f t="shared" si="106"/>
        <v>0</v>
      </c>
      <c r="BM73" s="23" t="b">
        <f t="shared" si="107"/>
        <v>0</v>
      </c>
      <c r="BN73" s="23" t="b">
        <f t="shared" si="108"/>
        <v>0</v>
      </c>
      <c r="BO73" s="23" t="b">
        <f t="shared" si="109"/>
        <v>0</v>
      </c>
    </row>
    <row r="74" spans="29:67" x14ac:dyDescent="0.3">
      <c r="AC74" s="33"/>
      <c r="AF74" s="37"/>
      <c r="AG74" s="35" t="b">
        <f t="shared" si="75"/>
        <v>0</v>
      </c>
      <c r="AH74" s="22" t="b">
        <f t="shared" si="76"/>
        <v>0</v>
      </c>
      <c r="AI74" s="23" t="b">
        <f t="shared" si="77"/>
        <v>0</v>
      </c>
      <c r="AJ74" s="23" t="b">
        <f t="shared" si="78"/>
        <v>0</v>
      </c>
      <c r="AK74" s="23" t="b">
        <f t="shared" si="79"/>
        <v>0</v>
      </c>
      <c r="AL74" s="23" t="b">
        <f t="shared" si="80"/>
        <v>0</v>
      </c>
      <c r="AM74" s="23" t="b">
        <f t="shared" si="81"/>
        <v>0</v>
      </c>
      <c r="AN74" s="23" t="b">
        <f t="shared" si="82"/>
        <v>0</v>
      </c>
      <c r="AO74" s="23" t="b">
        <f t="shared" si="83"/>
        <v>0</v>
      </c>
      <c r="AP74" s="23" t="b">
        <f t="shared" si="84"/>
        <v>0</v>
      </c>
      <c r="AQ74" s="23" t="b">
        <f t="shared" si="85"/>
        <v>0</v>
      </c>
      <c r="AR74" s="23" t="b">
        <f t="shared" si="86"/>
        <v>0</v>
      </c>
      <c r="AS74" s="23" t="b">
        <f t="shared" si="87"/>
        <v>0</v>
      </c>
      <c r="AT74" s="23" t="b">
        <f t="shared" si="88"/>
        <v>0</v>
      </c>
      <c r="AU74" s="23" t="b">
        <f t="shared" si="89"/>
        <v>0</v>
      </c>
      <c r="AV74" s="23" t="b">
        <f t="shared" si="90"/>
        <v>0</v>
      </c>
      <c r="AW74" s="23" t="b">
        <f t="shared" si="91"/>
        <v>0</v>
      </c>
      <c r="AX74" s="23" t="b">
        <f t="shared" si="92"/>
        <v>0</v>
      </c>
      <c r="AY74" s="23" t="b">
        <f t="shared" si="93"/>
        <v>0</v>
      </c>
      <c r="AZ74" s="23" t="b">
        <f t="shared" si="94"/>
        <v>0</v>
      </c>
      <c r="BA74" s="23" t="b">
        <f t="shared" si="95"/>
        <v>0</v>
      </c>
      <c r="BB74" s="23" t="b">
        <f t="shared" si="96"/>
        <v>0</v>
      </c>
      <c r="BC74" s="23" t="b">
        <f t="shared" si="97"/>
        <v>0</v>
      </c>
      <c r="BD74" s="23" t="b">
        <f t="shared" si="98"/>
        <v>0</v>
      </c>
      <c r="BE74" s="23" t="b">
        <f t="shared" si="99"/>
        <v>0</v>
      </c>
      <c r="BF74" s="23" t="b">
        <f t="shared" si="100"/>
        <v>0</v>
      </c>
      <c r="BG74" s="23" t="b">
        <f t="shared" si="101"/>
        <v>0</v>
      </c>
      <c r="BH74" s="23" t="b">
        <f t="shared" si="102"/>
        <v>0</v>
      </c>
      <c r="BI74" s="23" t="b">
        <f t="shared" si="103"/>
        <v>0</v>
      </c>
      <c r="BJ74" s="23" t="b">
        <f t="shared" si="104"/>
        <v>0</v>
      </c>
      <c r="BK74" s="23" t="b">
        <f t="shared" si="105"/>
        <v>0</v>
      </c>
      <c r="BL74" s="23" t="b">
        <f t="shared" si="106"/>
        <v>0</v>
      </c>
      <c r="BM74" s="23" t="b">
        <f t="shared" si="107"/>
        <v>0</v>
      </c>
      <c r="BN74" s="23" t="b">
        <f t="shared" si="108"/>
        <v>0</v>
      </c>
      <c r="BO74" s="23" t="b">
        <f t="shared" si="109"/>
        <v>0</v>
      </c>
    </row>
    <row r="75" spans="29:67" x14ac:dyDescent="0.3">
      <c r="AC75" s="33"/>
      <c r="AF75" s="37"/>
      <c r="AG75" s="35" t="b">
        <f t="shared" si="75"/>
        <v>0</v>
      </c>
      <c r="AH75" s="22" t="b">
        <f t="shared" si="76"/>
        <v>0</v>
      </c>
      <c r="AI75" s="23" t="b">
        <f t="shared" si="77"/>
        <v>0</v>
      </c>
      <c r="AJ75" s="23" t="b">
        <f t="shared" si="78"/>
        <v>0</v>
      </c>
      <c r="AK75" s="23" t="b">
        <f t="shared" si="79"/>
        <v>0</v>
      </c>
      <c r="AL75" s="23" t="b">
        <f t="shared" si="80"/>
        <v>0</v>
      </c>
      <c r="AM75" s="23" t="b">
        <f t="shared" si="81"/>
        <v>0</v>
      </c>
      <c r="AN75" s="23" t="b">
        <f t="shared" si="82"/>
        <v>0</v>
      </c>
      <c r="AO75" s="23" t="b">
        <f t="shared" si="83"/>
        <v>0</v>
      </c>
      <c r="AP75" s="23" t="b">
        <f t="shared" si="84"/>
        <v>0</v>
      </c>
      <c r="AQ75" s="23" t="b">
        <f t="shared" si="85"/>
        <v>0</v>
      </c>
      <c r="AR75" s="23" t="b">
        <f t="shared" si="86"/>
        <v>0</v>
      </c>
      <c r="AS75" s="23" t="b">
        <f t="shared" si="87"/>
        <v>0</v>
      </c>
      <c r="AT75" s="23" t="b">
        <f t="shared" si="88"/>
        <v>0</v>
      </c>
      <c r="AU75" s="23" t="b">
        <f t="shared" si="89"/>
        <v>0</v>
      </c>
      <c r="AV75" s="23" t="b">
        <f t="shared" si="90"/>
        <v>0</v>
      </c>
      <c r="AW75" s="23" t="b">
        <f t="shared" si="91"/>
        <v>0</v>
      </c>
      <c r="AX75" s="23" t="b">
        <f t="shared" si="92"/>
        <v>0</v>
      </c>
      <c r="AY75" s="23" t="b">
        <f t="shared" si="93"/>
        <v>0</v>
      </c>
      <c r="AZ75" s="23" t="b">
        <f t="shared" si="94"/>
        <v>0</v>
      </c>
      <c r="BA75" s="23" t="b">
        <f t="shared" si="95"/>
        <v>0</v>
      </c>
      <c r="BB75" s="23" t="b">
        <f t="shared" si="96"/>
        <v>0</v>
      </c>
      <c r="BC75" s="23" t="b">
        <f t="shared" si="97"/>
        <v>0</v>
      </c>
      <c r="BD75" s="23" t="b">
        <f t="shared" si="98"/>
        <v>0</v>
      </c>
      <c r="BE75" s="23" t="b">
        <f t="shared" si="99"/>
        <v>0</v>
      </c>
      <c r="BF75" s="23" t="b">
        <f t="shared" si="100"/>
        <v>0</v>
      </c>
      <c r="BG75" s="23" t="b">
        <f t="shared" si="101"/>
        <v>0</v>
      </c>
      <c r="BH75" s="23" t="b">
        <f t="shared" si="102"/>
        <v>0</v>
      </c>
      <c r="BI75" s="23" t="b">
        <f t="shared" si="103"/>
        <v>0</v>
      </c>
      <c r="BJ75" s="23" t="b">
        <f t="shared" si="104"/>
        <v>0</v>
      </c>
      <c r="BK75" s="23" t="b">
        <f t="shared" si="105"/>
        <v>0</v>
      </c>
      <c r="BL75" s="23" t="b">
        <f t="shared" si="106"/>
        <v>0</v>
      </c>
      <c r="BM75" s="23" t="b">
        <f t="shared" si="107"/>
        <v>0</v>
      </c>
      <c r="BN75" s="23" t="b">
        <f t="shared" si="108"/>
        <v>0</v>
      </c>
      <c r="BO75" s="23" t="b">
        <f t="shared" si="109"/>
        <v>0</v>
      </c>
    </row>
    <row r="76" spans="29:67" x14ac:dyDescent="0.3">
      <c r="AC76" s="33"/>
      <c r="AF76" s="37"/>
      <c r="AG76" s="35" t="b">
        <f t="shared" si="75"/>
        <v>0</v>
      </c>
      <c r="AH76" s="22" t="b">
        <f t="shared" si="76"/>
        <v>0</v>
      </c>
      <c r="AI76" s="23" t="b">
        <f t="shared" si="77"/>
        <v>0</v>
      </c>
      <c r="AJ76" s="23" t="b">
        <f t="shared" si="78"/>
        <v>0</v>
      </c>
      <c r="AK76" s="23" t="b">
        <f t="shared" si="79"/>
        <v>0</v>
      </c>
      <c r="AL76" s="23" t="b">
        <f t="shared" si="80"/>
        <v>0</v>
      </c>
      <c r="AM76" s="23" t="b">
        <f t="shared" si="81"/>
        <v>0</v>
      </c>
      <c r="AN76" s="23" t="b">
        <f t="shared" si="82"/>
        <v>0</v>
      </c>
      <c r="AO76" s="23" t="b">
        <f t="shared" si="83"/>
        <v>0</v>
      </c>
      <c r="AP76" s="23" t="b">
        <f t="shared" si="84"/>
        <v>0</v>
      </c>
      <c r="AQ76" s="23" t="b">
        <f t="shared" si="85"/>
        <v>0</v>
      </c>
      <c r="AR76" s="23" t="b">
        <f t="shared" si="86"/>
        <v>0</v>
      </c>
      <c r="AS76" s="23" t="b">
        <f t="shared" si="87"/>
        <v>0</v>
      </c>
      <c r="AT76" s="23" t="b">
        <f t="shared" si="88"/>
        <v>0</v>
      </c>
      <c r="AU76" s="23" t="b">
        <f t="shared" si="89"/>
        <v>0</v>
      </c>
      <c r="AV76" s="23" t="b">
        <f t="shared" si="90"/>
        <v>0</v>
      </c>
      <c r="AW76" s="23" t="b">
        <f t="shared" si="91"/>
        <v>0</v>
      </c>
      <c r="AX76" s="23" t="b">
        <f t="shared" si="92"/>
        <v>0</v>
      </c>
      <c r="AY76" s="23" t="b">
        <f t="shared" si="93"/>
        <v>0</v>
      </c>
      <c r="AZ76" s="23" t="b">
        <f t="shared" si="94"/>
        <v>0</v>
      </c>
      <c r="BA76" s="23" t="b">
        <f t="shared" si="95"/>
        <v>0</v>
      </c>
      <c r="BB76" s="23" t="b">
        <f t="shared" si="96"/>
        <v>0</v>
      </c>
      <c r="BC76" s="23" t="b">
        <f t="shared" si="97"/>
        <v>0</v>
      </c>
      <c r="BD76" s="23" t="b">
        <f t="shared" si="98"/>
        <v>0</v>
      </c>
      <c r="BE76" s="23" t="b">
        <f t="shared" si="99"/>
        <v>0</v>
      </c>
      <c r="BF76" s="23" t="b">
        <f t="shared" si="100"/>
        <v>0</v>
      </c>
      <c r="BG76" s="23" t="b">
        <f t="shared" si="101"/>
        <v>0</v>
      </c>
      <c r="BH76" s="23" t="b">
        <f t="shared" si="102"/>
        <v>0</v>
      </c>
      <c r="BI76" s="23" t="b">
        <f t="shared" si="103"/>
        <v>0</v>
      </c>
      <c r="BJ76" s="23" t="b">
        <f t="shared" si="104"/>
        <v>0</v>
      </c>
      <c r="BK76" s="23" t="b">
        <f t="shared" si="105"/>
        <v>0</v>
      </c>
      <c r="BL76" s="23" t="b">
        <f t="shared" si="106"/>
        <v>0</v>
      </c>
      <c r="BM76" s="23" t="b">
        <f t="shared" si="107"/>
        <v>0</v>
      </c>
      <c r="BN76" s="23" t="b">
        <f t="shared" si="108"/>
        <v>0</v>
      </c>
      <c r="BO76" s="23" t="b">
        <f t="shared" si="109"/>
        <v>0</v>
      </c>
    </row>
    <row r="77" spans="29:67" x14ac:dyDescent="0.3">
      <c r="AC77" s="33"/>
      <c r="AF77" s="37"/>
      <c r="AG77" s="35" t="b">
        <f t="shared" si="75"/>
        <v>0</v>
      </c>
      <c r="AH77" s="22" t="b">
        <f t="shared" si="76"/>
        <v>0</v>
      </c>
      <c r="AI77" s="23" t="b">
        <f t="shared" si="77"/>
        <v>0</v>
      </c>
      <c r="AJ77" s="23" t="b">
        <f t="shared" si="78"/>
        <v>0</v>
      </c>
      <c r="AK77" s="23" t="b">
        <f t="shared" si="79"/>
        <v>0</v>
      </c>
      <c r="AL77" s="23" t="b">
        <f t="shared" si="80"/>
        <v>0</v>
      </c>
      <c r="AM77" s="23" t="b">
        <f t="shared" si="81"/>
        <v>0</v>
      </c>
      <c r="AN77" s="23" t="b">
        <f t="shared" si="82"/>
        <v>0</v>
      </c>
      <c r="AO77" s="23" t="b">
        <f t="shared" si="83"/>
        <v>0</v>
      </c>
      <c r="AP77" s="23" t="b">
        <f t="shared" si="84"/>
        <v>0</v>
      </c>
      <c r="AQ77" s="23" t="b">
        <f t="shared" si="85"/>
        <v>0</v>
      </c>
      <c r="AR77" s="23" t="b">
        <f t="shared" si="86"/>
        <v>0</v>
      </c>
      <c r="AS77" s="23" t="b">
        <f t="shared" si="87"/>
        <v>0</v>
      </c>
      <c r="AT77" s="23" t="b">
        <f t="shared" si="88"/>
        <v>0</v>
      </c>
      <c r="AU77" s="23" t="b">
        <f t="shared" si="89"/>
        <v>0</v>
      </c>
      <c r="AV77" s="23" t="b">
        <f t="shared" si="90"/>
        <v>0</v>
      </c>
      <c r="AW77" s="23" t="b">
        <f t="shared" si="91"/>
        <v>0</v>
      </c>
      <c r="AX77" s="23" t="b">
        <f t="shared" si="92"/>
        <v>0</v>
      </c>
      <c r="AY77" s="23" t="b">
        <f t="shared" si="93"/>
        <v>0</v>
      </c>
      <c r="AZ77" s="23" t="b">
        <f t="shared" si="94"/>
        <v>0</v>
      </c>
      <c r="BA77" s="23" t="b">
        <f t="shared" si="95"/>
        <v>0</v>
      </c>
      <c r="BB77" s="23" t="b">
        <f t="shared" si="96"/>
        <v>0</v>
      </c>
      <c r="BC77" s="23" t="b">
        <f t="shared" si="97"/>
        <v>0</v>
      </c>
      <c r="BD77" s="23" t="b">
        <f t="shared" si="98"/>
        <v>0</v>
      </c>
      <c r="BE77" s="23" t="b">
        <f t="shared" si="99"/>
        <v>0</v>
      </c>
      <c r="BF77" s="23" t="b">
        <f t="shared" si="100"/>
        <v>0</v>
      </c>
      <c r="BG77" s="23" t="b">
        <f t="shared" si="101"/>
        <v>0</v>
      </c>
      <c r="BH77" s="23" t="b">
        <f t="shared" si="102"/>
        <v>0</v>
      </c>
      <c r="BI77" s="23" t="b">
        <f t="shared" si="103"/>
        <v>0</v>
      </c>
      <c r="BJ77" s="23" t="b">
        <f t="shared" si="104"/>
        <v>0</v>
      </c>
      <c r="BK77" s="23" t="b">
        <f t="shared" si="105"/>
        <v>0</v>
      </c>
      <c r="BL77" s="23" t="b">
        <f t="shared" si="106"/>
        <v>0</v>
      </c>
      <c r="BM77" s="23" t="b">
        <f t="shared" si="107"/>
        <v>0</v>
      </c>
      <c r="BN77" s="23" t="b">
        <f t="shared" si="108"/>
        <v>0</v>
      </c>
      <c r="BO77" s="23" t="b">
        <f t="shared" si="109"/>
        <v>0</v>
      </c>
    </row>
    <row r="78" spans="29:67" x14ac:dyDescent="0.3">
      <c r="AC78" s="33"/>
      <c r="AF78" s="37"/>
      <c r="AG78" s="35" t="b">
        <f t="shared" si="75"/>
        <v>0</v>
      </c>
      <c r="AH78" s="22" t="b">
        <f t="shared" si="76"/>
        <v>0</v>
      </c>
      <c r="AI78" s="23" t="b">
        <f t="shared" si="77"/>
        <v>0</v>
      </c>
      <c r="AJ78" s="23" t="b">
        <f t="shared" si="78"/>
        <v>0</v>
      </c>
      <c r="AK78" s="23" t="b">
        <f t="shared" si="79"/>
        <v>0</v>
      </c>
      <c r="AL78" s="23" t="b">
        <f t="shared" si="80"/>
        <v>0</v>
      </c>
      <c r="AM78" s="23" t="b">
        <f t="shared" si="81"/>
        <v>0</v>
      </c>
      <c r="AN78" s="23" t="b">
        <f t="shared" si="82"/>
        <v>0</v>
      </c>
      <c r="AO78" s="23" t="b">
        <f t="shared" si="83"/>
        <v>0</v>
      </c>
      <c r="AP78" s="23" t="b">
        <f t="shared" si="84"/>
        <v>0</v>
      </c>
      <c r="AQ78" s="23" t="b">
        <f t="shared" si="85"/>
        <v>0</v>
      </c>
      <c r="AR78" s="23" t="b">
        <f t="shared" si="86"/>
        <v>0</v>
      </c>
      <c r="AS78" s="23" t="b">
        <f t="shared" si="87"/>
        <v>0</v>
      </c>
      <c r="AT78" s="23" t="b">
        <f t="shared" si="88"/>
        <v>0</v>
      </c>
      <c r="AU78" s="23" t="b">
        <f t="shared" si="89"/>
        <v>0</v>
      </c>
      <c r="AV78" s="23" t="b">
        <f t="shared" si="90"/>
        <v>0</v>
      </c>
      <c r="AW78" s="23" t="b">
        <f t="shared" si="91"/>
        <v>0</v>
      </c>
      <c r="AX78" s="23" t="b">
        <f t="shared" si="92"/>
        <v>0</v>
      </c>
      <c r="AY78" s="23" t="b">
        <f t="shared" si="93"/>
        <v>0</v>
      </c>
      <c r="AZ78" s="23" t="b">
        <f t="shared" si="94"/>
        <v>0</v>
      </c>
      <c r="BA78" s="23" t="b">
        <f t="shared" si="95"/>
        <v>0</v>
      </c>
      <c r="BB78" s="23" t="b">
        <f t="shared" si="96"/>
        <v>0</v>
      </c>
      <c r="BC78" s="23" t="b">
        <f t="shared" si="97"/>
        <v>0</v>
      </c>
      <c r="BD78" s="23" t="b">
        <f t="shared" si="98"/>
        <v>0</v>
      </c>
      <c r="BE78" s="23" t="b">
        <f t="shared" si="99"/>
        <v>0</v>
      </c>
      <c r="BF78" s="23" t="b">
        <f t="shared" si="100"/>
        <v>0</v>
      </c>
      <c r="BG78" s="23" t="b">
        <f t="shared" si="101"/>
        <v>0</v>
      </c>
      <c r="BH78" s="23" t="b">
        <f t="shared" si="102"/>
        <v>0</v>
      </c>
      <c r="BI78" s="23" t="b">
        <f t="shared" si="103"/>
        <v>0</v>
      </c>
      <c r="BJ78" s="23" t="b">
        <f t="shared" si="104"/>
        <v>0</v>
      </c>
      <c r="BK78" s="23" t="b">
        <f t="shared" si="105"/>
        <v>0</v>
      </c>
      <c r="BL78" s="23" t="b">
        <f t="shared" si="106"/>
        <v>0</v>
      </c>
      <c r="BM78" s="23" t="b">
        <f t="shared" si="107"/>
        <v>0</v>
      </c>
      <c r="BN78" s="23" t="b">
        <f t="shared" si="108"/>
        <v>0</v>
      </c>
      <c r="BO78" s="23" t="b">
        <f t="shared" si="109"/>
        <v>0</v>
      </c>
    </row>
    <row r="79" spans="29:67" x14ac:dyDescent="0.3">
      <c r="AC79" s="33"/>
      <c r="AF79" s="37"/>
      <c r="AG79" s="35" t="b">
        <f t="shared" si="75"/>
        <v>0</v>
      </c>
      <c r="AH79" s="22" t="b">
        <f t="shared" si="76"/>
        <v>0</v>
      </c>
      <c r="AI79" s="23" t="b">
        <f t="shared" si="77"/>
        <v>0</v>
      </c>
      <c r="AJ79" s="23" t="b">
        <f t="shared" si="78"/>
        <v>0</v>
      </c>
      <c r="AK79" s="23" t="b">
        <f t="shared" si="79"/>
        <v>0</v>
      </c>
      <c r="AL79" s="23" t="b">
        <f t="shared" si="80"/>
        <v>0</v>
      </c>
      <c r="AM79" s="23" t="b">
        <f t="shared" si="81"/>
        <v>0</v>
      </c>
      <c r="AN79" s="23" t="b">
        <f t="shared" si="82"/>
        <v>0</v>
      </c>
      <c r="AO79" s="23" t="b">
        <f t="shared" si="83"/>
        <v>0</v>
      </c>
      <c r="AP79" s="23" t="b">
        <f t="shared" si="84"/>
        <v>0</v>
      </c>
      <c r="AQ79" s="23" t="b">
        <f t="shared" si="85"/>
        <v>0</v>
      </c>
      <c r="AR79" s="23" t="b">
        <f t="shared" si="86"/>
        <v>0</v>
      </c>
      <c r="AS79" s="23" t="b">
        <f t="shared" si="87"/>
        <v>0</v>
      </c>
      <c r="AT79" s="23" t="b">
        <f t="shared" si="88"/>
        <v>0</v>
      </c>
      <c r="AU79" s="23" t="b">
        <f t="shared" si="89"/>
        <v>0</v>
      </c>
      <c r="AV79" s="23" t="b">
        <f t="shared" si="90"/>
        <v>0</v>
      </c>
      <c r="AW79" s="23" t="b">
        <f t="shared" si="91"/>
        <v>0</v>
      </c>
      <c r="AX79" s="23" t="b">
        <f t="shared" si="92"/>
        <v>0</v>
      </c>
      <c r="AY79" s="23" t="b">
        <f t="shared" si="93"/>
        <v>0</v>
      </c>
      <c r="AZ79" s="23" t="b">
        <f t="shared" si="94"/>
        <v>0</v>
      </c>
      <c r="BA79" s="23" t="b">
        <f t="shared" si="95"/>
        <v>0</v>
      </c>
      <c r="BB79" s="23" t="b">
        <f t="shared" si="96"/>
        <v>0</v>
      </c>
      <c r="BC79" s="23" t="b">
        <f t="shared" si="97"/>
        <v>0</v>
      </c>
      <c r="BD79" s="23" t="b">
        <f t="shared" si="98"/>
        <v>0</v>
      </c>
      <c r="BE79" s="23" t="b">
        <f t="shared" si="99"/>
        <v>0</v>
      </c>
      <c r="BF79" s="23" t="b">
        <f t="shared" si="100"/>
        <v>0</v>
      </c>
      <c r="BG79" s="23" t="b">
        <f t="shared" si="101"/>
        <v>0</v>
      </c>
      <c r="BH79" s="23" t="b">
        <f t="shared" si="102"/>
        <v>0</v>
      </c>
      <c r="BI79" s="23" t="b">
        <f t="shared" si="103"/>
        <v>0</v>
      </c>
      <c r="BJ79" s="23" t="b">
        <f t="shared" si="104"/>
        <v>0</v>
      </c>
      <c r="BK79" s="23" t="b">
        <f t="shared" si="105"/>
        <v>0</v>
      </c>
      <c r="BL79" s="23" t="b">
        <f t="shared" si="106"/>
        <v>0</v>
      </c>
      <c r="BM79" s="23" t="b">
        <f t="shared" si="107"/>
        <v>0</v>
      </c>
      <c r="BN79" s="23" t="b">
        <f t="shared" si="108"/>
        <v>0</v>
      </c>
      <c r="BO79" s="23" t="b">
        <f t="shared" si="109"/>
        <v>0</v>
      </c>
    </row>
    <row r="80" spans="29:67" x14ac:dyDescent="0.3">
      <c r="AC80" s="33"/>
      <c r="AF80" s="37"/>
      <c r="AG80" s="35" t="b">
        <f t="shared" si="75"/>
        <v>0</v>
      </c>
      <c r="AH80" s="22" t="b">
        <f t="shared" si="76"/>
        <v>0</v>
      </c>
      <c r="AI80" s="23" t="b">
        <f t="shared" si="77"/>
        <v>0</v>
      </c>
      <c r="AJ80" s="23" t="b">
        <f t="shared" si="78"/>
        <v>0</v>
      </c>
      <c r="AK80" s="23" t="b">
        <f t="shared" si="79"/>
        <v>0</v>
      </c>
      <c r="AL80" s="23" t="b">
        <f t="shared" si="80"/>
        <v>0</v>
      </c>
      <c r="AM80" s="23" t="b">
        <f t="shared" si="81"/>
        <v>0</v>
      </c>
      <c r="AN80" s="23" t="b">
        <f t="shared" si="82"/>
        <v>0</v>
      </c>
      <c r="AO80" s="23" t="b">
        <f t="shared" si="83"/>
        <v>0</v>
      </c>
      <c r="AP80" s="23" t="b">
        <f t="shared" si="84"/>
        <v>0</v>
      </c>
      <c r="AQ80" s="23" t="b">
        <f t="shared" si="85"/>
        <v>0</v>
      </c>
      <c r="AR80" s="23" t="b">
        <f t="shared" si="86"/>
        <v>0</v>
      </c>
      <c r="AS80" s="23" t="b">
        <f t="shared" si="87"/>
        <v>0</v>
      </c>
      <c r="AT80" s="23" t="b">
        <f t="shared" si="88"/>
        <v>0</v>
      </c>
      <c r="AU80" s="23" t="b">
        <f t="shared" si="89"/>
        <v>0</v>
      </c>
      <c r="AV80" s="23" t="b">
        <f t="shared" si="90"/>
        <v>0</v>
      </c>
      <c r="AW80" s="23" t="b">
        <f t="shared" si="91"/>
        <v>0</v>
      </c>
      <c r="AX80" s="23" t="b">
        <f t="shared" si="92"/>
        <v>0</v>
      </c>
      <c r="AY80" s="23" t="b">
        <f t="shared" si="93"/>
        <v>0</v>
      </c>
      <c r="AZ80" s="23" t="b">
        <f t="shared" si="94"/>
        <v>0</v>
      </c>
      <c r="BA80" s="23" t="b">
        <f t="shared" si="95"/>
        <v>0</v>
      </c>
      <c r="BB80" s="23" t="b">
        <f t="shared" si="96"/>
        <v>0</v>
      </c>
      <c r="BC80" s="23" t="b">
        <f t="shared" si="97"/>
        <v>0</v>
      </c>
      <c r="BD80" s="23" t="b">
        <f t="shared" si="98"/>
        <v>0</v>
      </c>
      <c r="BE80" s="23" t="b">
        <f t="shared" si="99"/>
        <v>0</v>
      </c>
      <c r="BF80" s="23" t="b">
        <f t="shared" si="100"/>
        <v>0</v>
      </c>
      <c r="BG80" s="23" t="b">
        <f t="shared" si="101"/>
        <v>0</v>
      </c>
      <c r="BH80" s="23" t="b">
        <f t="shared" si="102"/>
        <v>0</v>
      </c>
      <c r="BI80" s="23" t="b">
        <f t="shared" si="103"/>
        <v>0</v>
      </c>
      <c r="BJ80" s="23" t="b">
        <f t="shared" si="104"/>
        <v>0</v>
      </c>
      <c r="BK80" s="23" t="b">
        <f t="shared" si="105"/>
        <v>0</v>
      </c>
      <c r="BL80" s="23" t="b">
        <f t="shared" si="106"/>
        <v>0</v>
      </c>
      <c r="BM80" s="23" t="b">
        <f t="shared" si="107"/>
        <v>0</v>
      </c>
      <c r="BN80" s="23" t="b">
        <f t="shared" si="108"/>
        <v>0</v>
      </c>
      <c r="BO80" s="23" t="b">
        <f t="shared" si="109"/>
        <v>0</v>
      </c>
    </row>
    <row r="81" spans="29:67" x14ac:dyDescent="0.3">
      <c r="AC81" s="33"/>
      <c r="AF81" s="37"/>
      <c r="AG81" s="35" t="b">
        <f t="shared" si="75"/>
        <v>0</v>
      </c>
      <c r="AH81" s="22" t="b">
        <f t="shared" si="76"/>
        <v>0</v>
      </c>
      <c r="AI81" s="23" t="b">
        <f t="shared" si="77"/>
        <v>0</v>
      </c>
      <c r="AJ81" s="23" t="b">
        <f t="shared" si="78"/>
        <v>0</v>
      </c>
      <c r="AK81" s="23" t="b">
        <f t="shared" si="79"/>
        <v>0</v>
      </c>
      <c r="AL81" s="23" t="b">
        <f t="shared" si="80"/>
        <v>0</v>
      </c>
      <c r="AM81" s="23" t="b">
        <f t="shared" si="81"/>
        <v>0</v>
      </c>
      <c r="AN81" s="23" t="b">
        <f t="shared" si="82"/>
        <v>0</v>
      </c>
      <c r="AO81" s="23" t="b">
        <f t="shared" si="83"/>
        <v>0</v>
      </c>
      <c r="AP81" s="23" t="b">
        <f t="shared" si="84"/>
        <v>0</v>
      </c>
      <c r="AQ81" s="23" t="b">
        <f t="shared" si="85"/>
        <v>0</v>
      </c>
      <c r="AR81" s="23" t="b">
        <f t="shared" si="86"/>
        <v>0</v>
      </c>
      <c r="AS81" s="23" t="b">
        <f t="shared" si="87"/>
        <v>0</v>
      </c>
      <c r="AT81" s="23" t="b">
        <f t="shared" si="88"/>
        <v>0</v>
      </c>
      <c r="AU81" s="23" t="b">
        <f t="shared" si="89"/>
        <v>0</v>
      </c>
      <c r="AV81" s="23" t="b">
        <f t="shared" si="90"/>
        <v>0</v>
      </c>
      <c r="AW81" s="23" t="b">
        <f t="shared" si="91"/>
        <v>0</v>
      </c>
      <c r="AX81" s="23" t="b">
        <f t="shared" si="92"/>
        <v>0</v>
      </c>
      <c r="AY81" s="23" t="b">
        <f t="shared" si="93"/>
        <v>0</v>
      </c>
      <c r="AZ81" s="23" t="b">
        <f t="shared" si="94"/>
        <v>0</v>
      </c>
      <c r="BA81" s="23" t="b">
        <f t="shared" si="95"/>
        <v>0</v>
      </c>
      <c r="BB81" s="23" t="b">
        <f t="shared" si="96"/>
        <v>0</v>
      </c>
      <c r="BC81" s="23" t="b">
        <f t="shared" si="97"/>
        <v>0</v>
      </c>
      <c r="BD81" s="23" t="b">
        <f t="shared" si="98"/>
        <v>0</v>
      </c>
      <c r="BE81" s="23" t="b">
        <f t="shared" si="99"/>
        <v>0</v>
      </c>
      <c r="BF81" s="23" t="b">
        <f t="shared" si="100"/>
        <v>0</v>
      </c>
      <c r="BG81" s="23" t="b">
        <f t="shared" si="101"/>
        <v>0</v>
      </c>
      <c r="BH81" s="23" t="b">
        <f t="shared" si="102"/>
        <v>0</v>
      </c>
      <c r="BI81" s="23" t="b">
        <f t="shared" si="103"/>
        <v>0</v>
      </c>
      <c r="BJ81" s="23" t="b">
        <f t="shared" si="104"/>
        <v>0</v>
      </c>
      <c r="BK81" s="23" t="b">
        <f t="shared" si="105"/>
        <v>0</v>
      </c>
      <c r="BL81" s="23" t="b">
        <f t="shared" si="106"/>
        <v>0</v>
      </c>
      <c r="BM81" s="23" t="b">
        <f t="shared" si="107"/>
        <v>0</v>
      </c>
      <c r="BN81" s="23" t="b">
        <f t="shared" si="108"/>
        <v>0</v>
      </c>
      <c r="BO81" s="23" t="b">
        <f t="shared" si="109"/>
        <v>0</v>
      </c>
    </row>
    <row r="82" spans="29:67" x14ac:dyDescent="0.3">
      <c r="AC82" s="33"/>
      <c r="AF82" s="37"/>
      <c r="AG82" s="35" t="b">
        <f t="shared" si="75"/>
        <v>0</v>
      </c>
      <c r="AH82" s="22" t="b">
        <f t="shared" si="76"/>
        <v>0</v>
      </c>
      <c r="AI82" s="23" t="b">
        <f t="shared" si="77"/>
        <v>0</v>
      </c>
      <c r="AJ82" s="23" t="b">
        <f t="shared" si="78"/>
        <v>0</v>
      </c>
      <c r="AK82" s="23" t="b">
        <f t="shared" si="79"/>
        <v>0</v>
      </c>
      <c r="AL82" s="23" t="b">
        <f t="shared" si="80"/>
        <v>0</v>
      </c>
      <c r="AM82" s="23" t="b">
        <f t="shared" si="81"/>
        <v>0</v>
      </c>
      <c r="AN82" s="23" t="b">
        <f t="shared" si="82"/>
        <v>0</v>
      </c>
      <c r="AO82" s="23" t="b">
        <f t="shared" si="83"/>
        <v>0</v>
      </c>
      <c r="AP82" s="23" t="b">
        <f t="shared" si="84"/>
        <v>0</v>
      </c>
      <c r="AQ82" s="23" t="b">
        <f t="shared" si="85"/>
        <v>0</v>
      </c>
      <c r="AR82" s="23" t="b">
        <f t="shared" si="86"/>
        <v>0</v>
      </c>
      <c r="AS82" s="23" t="b">
        <f t="shared" si="87"/>
        <v>0</v>
      </c>
      <c r="AT82" s="23" t="b">
        <f t="shared" si="88"/>
        <v>0</v>
      </c>
      <c r="AU82" s="23" t="b">
        <f t="shared" si="89"/>
        <v>0</v>
      </c>
      <c r="AV82" s="23" t="b">
        <f t="shared" si="90"/>
        <v>0</v>
      </c>
      <c r="AW82" s="23" t="b">
        <f t="shared" si="91"/>
        <v>0</v>
      </c>
      <c r="AX82" s="23" t="b">
        <f t="shared" si="92"/>
        <v>0</v>
      </c>
      <c r="AY82" s="23" t="b">
        <f t="shared" si="93"/>
        <v>0</v>
      </c>
      <c r="AZ82" s="23" t="b">
        <f t="shared" si="94"/>
        <v>0</v>
      </c>
      <c r="BA82" s="23" t="b">
        <f t="shared" si="95"/>
        <v>0</v>
      </c>
      <c r="BB82" s="23" t="b">
        <f t="shared" si="96"/>
        <v>0</v>
      </c>
      <c r="BC82" s="23" t="b">
        <f t="shared" si="97"/>
        <v>0</v>
      </c>
      <c r="BD82" s="23" t="b">
        <f t="shared" si="98"/>
        <v>0</v>
      </c>
      <c r="BE82" s="23" t="b">
        <f t="shared" si="99"/>
        <v>0</v>
      </c>
      <c r="BF82" s="23" t="b">
        <f t="shared" si="100"/>
        <v>0</v>
      </c>
      <c r="BG82" s="23" t="b">
        <f t="shared" si="101"/>
        <v>0</v>
      </c>
      <c r="BH82" s="23" t="b">
        <f t="shared" si="102"/>
        <v>0</v>
      </c>
      <c r="BI82" s="23" t="b">
        <f t="shared" si="103"/>
        <v>0</v>
      </c>
      <c r="BJ82" s="23" t="b">
        <f t="shared" si="104"/>
        <v>0</v>
      </c>
      <c r="BK82" s="23" t="b">
        <f t="shared" si="105"/>
        <v>0</v>
      </c>
      <c r="BL82" s="23" t="b">
        <f t="shared" si="106"/>
        <v>0</v>
      </c>
      <c r="BM82" s="23" t="b">
        <f t="shared" si="107"/>
        <v>0</v>
      </c>
      <c r="BN82" s="23" t="b">
        <f t="shared" si="108"/>
        <v>0</v>
      </c>
      <c r="BO82" s="23" t="b">
        <f t="shared" si="109"/>
        <v>0</v>
      </c>
    </row>
    <row r="83" spans="29:67" x14ac:dyDescent="0.3">
      <c r="AC83" s="33"/>
      <c r="AF83" s="37"/>
      <c r="AG83" s="35" t="b">
        <f t="shared" si="75"/>
        <v>0</v>
      </c>
      <c r="AH83" s="22" t="b">
        <f t="shared" si="76"/>
        <v>0</v>
      </c>
      <c r="AI83" s="23" t="b">
        <f t="shared" si="77"/>
        <v>0</v>
      </c>
      <c r="AJ83" s="23" t="b">
        <f t="shared" si="78"/>
        <v>0</v>
      </c>
      <c r="AK83" s="23" t="b">
        <f t="shared" si="79"/>
        <v>0</v>
      </c>
      <c r="AL83" s="23" t="b">
        <f t="shared" si="80"/>
        <v>0</v>
      </c>
      <c r="AM83" s="23" t="b">
        <f t="shared" si="81"/>
        <v>0</v>
      </c>
      <c r="AN83" s="23" t="b">
        <f t="shared" si="82"/>
        <v>0</v>
      </c>
      <c r="AO83" s="23" t="b">
        <f t="shared" si="83"/>
        <v>0</v>
      </c>
      <c r="AP83" s="23" t="b">
        <f t="shared" si="84"/>
        <v>0</v>
      </c>
      <c r="AQ83" s="23" t="b">
        <f t="shared" si="85"/>
        <v>0</v>
      </c>
      <c r="AR83" s="23" t="b">
        <f t="shared" si="86"/>
        <v>0</v>
      </c>
      <c r="AS83" s="23" t="b">
        <f t="shared" si="87"/>
        <v>0</v>
      </c>
      <c r="AT83" s="23" t="b">
        <f t="shared" si="88"/>
        <v>0</v>
      </c>
      <c r="AU83" s="23" t="b">
        <f t="shared" si="89"/>
        <v>0</v>
      </c>
      <c r="AV83" s="23" t="b">
        <f t="shared" si="90"/>
        <v>0</v>
      </c>
      <c r="AW83" s="23" t="b">
        <f t="shared" si="91"/>
        <v>0</v>
      </c>
      <c r="AX83" s="23" t="b">
        <f t="shared" si="92"/>
        <v>0</v>
      </c>
      <c r="AY83" s="23" t="b">
        <f t="shared" si="93"/>
        <v>0</v>
      </c>
      <c r="AZ83" s="23" t="b">
        <f t="shared" si="94"/>
        <v>0</v>
      </c>
      <c r="BA83" s="23" t="b">
        <f t="shared" si="95"/>
        <v>0</v>
      </c>
      <c r="BB83" s="23" t="b">
        <f t="shared" si="96"/>
        <v>0</v>
      </c>
      <c r="BC83" s="23" t="b">
        <f t="shared" si="97"/>
        <v>0</v>
      </c>
      <c r="BD83" s="23" t="b">
        <f t="shared" si="98"/>
        <v>0</v>
      </c>
      <c r="BE83" s="23" t="b">
        <f t="shared" si="99"/>
        <v>0</v>
      </c>
      <c r="BF83" s="23" t="b">
        <f t="shared" si="100"/>
        <v>0</v>
      </c>
      <c r="BG83" s="23" t="b">
        <f t="shared" si="101"/>
        <v>0</v>
      </c>
      <c r="BH83" s="23" t="b">
        <f t="shared" si="102"/>
        <v>0</v>
      </c>
      <c r="BI83" s="23" t="b">
        <f t="shared" si="103"/>
        <v>0</v>
      </c>
      <c r="BJ83" s="23" t="b">
        <f t="shared" si="104"/>
        <v>0</v>
      </c>
      <c r="BK83" s="23" t="b">
        <f t="shared" si="105"/>
        <v>0</v>
      </c>
      <c r="BL83" s="23" t="b">
        <f t="shared" si="106"/>
        <v>0</v>
      </c>
      <c r="BM83" s="23" t="b">
        <f t="shared" si="107"/>
        <v>0</v>
      </c>
      <c r="BN83" s="23" t="b">
        <f t="shared" si="108"/>
        <v>0</v>
      </c>
      <c r="BO83" s="23" t="b">
        <f t="shared" si="109"/>
        <v>0</v>
      </c>
    </row>
    <row r="84" spans="29:67" x14ac:dyDescent="0.3">
      <c r="AC84" s="33"/>
      <c r="AF84" s="37"/>
      <c r="AG84" s="35" t="b">
        <f t="shared" si="75"/>
        <v>0</v>
      </c>
      <c r="AH84" s="22" t="b">
        <f t="shared" si="76"/>
        <v>0</v>
      </c>
      <c r="AI84" s="23" t="b">
        <f t="shared" si="77"/>
        <v>0</v>
      </c>
      <c r="AJ84" s="23" t="b">
        <f t="shared" si="78"/>
        <v>0</v>
      </c>
      <c r="AK84" s="23" t="b">
        <f t="shared" si="79"/>
        <v>0</v>
      </c>
      <c r="AL84" s="23" t="b">
        <f t="shared" si="80"/>
        <v>0</v>
      </c>
      <c r="AM84" s="23" t="b">
        <f t="shared" si="81"/>
        <v>0</v>
      </c>
      <c r="AN84" s="23" t="b">
        <f t="shared" si="82"/>
        <v>0</v>
      </c>
      <c r="AO84" s="23" t="b">
        <f t="shared" si="83"/>
        <v>0</v>
      </c>
      <c r="AP84" s="23" t="b">
        <f t="shared" si="84"/>
        <v>0</v>
      </c>
      <c r="AQ84" s="23" t="b">
        <f t="shared" si="85"/>
        <v>0</v>
      </c>
      <c r="AR84" s="23" t="b">
        <f t="shared" si="86"/>
        <v>0</v>
      </c>
      <c r="AS84" s="23" t="b">
        <f t="shared" si="87"/>
        <v>0</v>
      </c>
      <c r="AT84" s="23" t="b">
        <f t="shared" si="88"/>
        <v>0</v>
      </c>
      <c r="AU84" s="23" t="b">
        <f t="shared" si="89"/>
        <v>0</v>
      </c>
      <c r="AV84" s="23" t="b">
        <f t="shared" si="90"/>
        <v>0</v>
      </c>
      <c r="AW84" s="23" t="b">
        <f t="shared" si="91"/>
        <v>0</v>
      </c>
      <c r="AX84" s="23" t="b">
        <f t="shared" si="92"/>
        <v>0</v>
      </c>
      <c r="AY84" s="23" t="b">
        <f t="shared" si="93"/>
        <v>0</v>
      </c>
      <c r="AZ84" s="23" t="b">
        <f t="shared" si="94"/>
        <v>0</v>
      </c>
      <c r="BA84" s="23" t="b">
        <f t="shared" si="95"/>
        <v>0</v>
      </c>
      <c r="BB84" s="23" t="b">
        <f t="shared" si="96"/>
        <v>0</v>
      </c>
      <c r="BC84" s="23" t="b">
        <f t="shared" si="97"/>
        <v>0</v>
      </c>
      <c r="BD84" s="23" t="b">
        <f t="shared" si="98"/>
        <v>0</v>
      </c>
      <c r="BE84" s="23" t="b">
        <f t="shared" si="99"/>
        <v>0</v>
      </c>
      <c r="BF84" s="23" t="b">
        <f t="shared" si="100"/>
        <v>0</v>
      </c>
      <c r="BG84" s="23" t="b">
        <f t="shared" si="101"/>
        <v>0</v>
      </c>
      <c r="BH84" s="23" t="b">
        <f t="shared" si="102"/>
        <v>0</v>
      </c>
      <c r="BI84" s="23" t="b">
        <f t="shared" si="103"/>
        <v>0</v>
      </c>
      <c r="BJ84" s="23" t="b">
        <f t="shared" si="104"/>
        <v>0</v>
      </c>
      <c r="BK84" s="23" t="b">
        <f t="shared" si="105"/>
        <v>0</v>
      </c>
      <c r="BL84" s="23" t="b">
        <f t="shared" si="106"/>
        <v>0</v>
      </c>
      <c r="BM84" s="23" t="b">
        <f t="shared" si="107"/>
        <v>0</v>
      </c>
      <c r="BN84" s="23" t="b">
        <f t="shared" si="108"/>
        <v>0</v>
      </c>
      <c r="BO84" s="23" t="b">
        <f t="shared" si="109"/>
        <v>0</v>
      </c>
    </row>
    <row r="85" spans="29:67" x14ac:dyDescent="0.3">
      <c r="AC85" s="33"/>
      <c r="AF85" s="37"/>
      <c r="AG85" s="35" t="b">
        <f t="shared" si="75"/>
        <v>0</v>
      </c>
      <c r="AH85" s="22" t="b">
        <f t="shared" si="76"/>
        <v>0</v>
      </c>
      <c r="AI85" s="23" t="b">
        <f t="shared" si="77"/>
        <v>0</v>
      </c>
      <c r="AJ85" s="23" t="b">
        <f t="shared" si="78"/>
        <v>0</v>
      </c>
      <c r="AK85" s="23" t="b">
        <f t="shared" si="79"/>
        <v>0</v>
      </c>
      <c r="AL85" s="23" t="b">
        <f t="shared" si="80"/>
        <v>0</v>
      </c>
      <c r="AM85" s="23" t="b">
        <f t="shared" si="81"/>
        <v>0</v>
      </c>
      <c r="AN85" s="23" t="b">
        <f t="shared" si="82"/>
        <v>0</v>
      </c>
      <c r="AO85" s="23" t="b">
        <f t="shared" si="83"/>
        <v>0</v>
      </c>
      <c r="AP85" s="23" t="b">
        <f t="shared" si="84"/>
        <v>0</v>
      </c>
      <c r="AQ85" s="23" t="b">
        <f t="shared" si="85"/>
        <v>0</v>
      </c>
      <c r="AR85" s="23" t="b">
        <f t="shared" si="86"/>
        <v>0</v>
      </c>
      <c r="AS85" s="23" t="b">
        <f t="shared" si="87"/>
        <v>0</v>
      </c>
      <c r="AT85" s="23" t="b">
        <f t="shared" si="88"/>
        <v>0</v>
      </c>
      <c r="AU85" s="23" t="b">
        <f t="shared" si="89"/>
        <v>0</v>
      </c>
      <c r="AV85" s="23" t="b">
        <f t="shared" si="90"/>
        <v>0</v>
      </c>
      <c r="AW85" s="23" t="b">
        <f t="shared" si="91"/>
        <v>0</v>
      </c>
      <c r="AX85" s="23" t="b">
        <f t="shared" si="92"/>
        <v>0</v>
      </c>
      <c r="AY85" s="23" t="b">
        <f t="shared" si="93"/>
        <v>0</v>
      </c>
      <c r="AZ85" s="23" t="b">
        <f t="shared" si="94"/>
        <v>0</v>
      </c>
      <c r="BA85" s="23" t="b">
        <f t="shared" si="95"/>
        <v>0</v>
      </c>
      <c r="BB85" s="23" t="b">
        <f t="shared" si="96"/>
        <v>0</v>
      </c>
      <c r="BC85" s="23" t="b">
        <f t="shared" si="97"/>
        <v>0</v>
      </c>
      <c r="BD85" s="23" t="b">
        <f t="shared" si="98"/>
        <v>0</v>
      </c>
      <c r="BE85" s="23" t="b">
        <f t="shared" si="99"/>
        <v>0</v>
      </c>
      <c r="BF85" s="23" t="b">
        <f t="shared" si="100"/>
        <v>0</v>
      </c>
      <c r="BG85" s="23" t="b">
        <f t="shared" si="101"/>
        <v>0</v>
      </c>
      <c r="BH85" s="23" t="b">
        <f t="shared" si="102"/>
        <v>0</v>
      </c>
      <c r="BI85" s="23" t="b">
        <f t="shared" si="103"/>
        <v>0</v>
      </c>
      <c r="BJ85" s="23" t="b">
        <f t="shared" si="104"/>
        <v>0</v>
      </c>
      <c r="BK85" s="23" t="b">
        <f t="shared" si="105"/>
        <v>0</v>
      </c>
      <c r="BL85" s="23" t="b">
        <f t="shared" si="106"/>
        <v>0</v>
      </c>
      <c r="BM85" s="23" t="b">
        <f t="shared" si="107"/>
        <v>0</v>
      </c>
      <c r="BN85" s="23" t="b">
        <f t="shared" si="108"/>
        <v>0</v>
      </c>
      <c r="BO85" s="23" t="b">
        <f t="shared" si="109"/>
        <v>0</v>
      </c>
    </row>
    <row r="86" spans="29:67" x14ac:dyDescent="0.3">
      <c r="AC86" s="33"/>
      <c r="AF86" s="37"/>
      <c r="AG86" s="35" t="b">
        <f t="shared" si="75"/>
        <v>0</v>
      </c>
      <c r="AH86" s="22" t="b">
        <f t="shared" si="76"/>
        <v>0</v>
      </c>
      <c r="AI86" s="23" t="b">
        <f t="shared" si="77"/>
        <v>0</v>
      </c>
      <c r="AJ86" s="23" t="b">
        <f t="shared" si="78"/>
        <v>0</v>
      </c>
      <c r="AK86" s="23" t="b">
        <f t="shared" si="79"/>
        <v>0</v>
      </c>
      <c r="AL86" s="23" t="b">
        <f t="shared" si="80"/>
        <v>0</v>
      </c>
      <c r="AM86" s="23" t="b">
        <f t="shared" si="81"/>
        <v>0</v>
      </c>
      <c r="AN86" s="23" t="b">
        <f t="shared" si="82"/>
        <v>0</v>
      </c>
      <c r="AO86" s="23" t="b">
        <f t="shared" si="83"/>
        <v>0</v>
      </c>
      <c r="AP86" s="23" t="b">
        <f t="shared" si="84"/>
        <v>0</v>
      </c>
      <c r="AQ86" s="23" t="b">
        <f t="shared" si="85"/>
        <v>0</v>
      </c>
      <c r="AR86" s="23" t="b">
        <f t="shared" si="86"/>
        <v>0</v>
      </c>
      <c r="AS86" s="23" t="b">
        <f t="shared" si="87"/>
        <v>0</v>
      </c>
      <c r="AT86" s="23" t="b">
        <f t="shared" si="88"/>
        <v>0</v>
      </c>
      <c r="AU86" s="23" t="b">
        <f t="shared" si="89"/>
        <v>0</v>
      </c>
      <c r="AV86" s="23" t="b">
        <f t="shared" si="90"/>
        <v>0</v>
      </c>
      <c r="AW86" s="23" t="b">
        <f t="shared" si="91"/>
        <v>0</v>
      </c>
      <c r="AX86" s="23" t="b">
        <f t="shared" si="92"/>
        <v>0</v>
      </c>
      <c r="AY86" s="23" t="b">
        <f t="shared" si="93"/>
        <v>0</v>
      </c>
      <c r="AZ86" s="23" t="b">
        <f t="shared" si="94"/>
        <v>0</v>
      </c>
      <c r="BA86" s="23" t="b">
        <f t="shared" si="95"/>
        <v>0</v>
      </c>
      <c r="BB86" s="23" t="b">
        <f t="shared" si="96"/>
        <v>0</v>
      </c>
      <c r="BC86" s="23" t="b">
        <f t="shared" si="97"/>
        <v>0</v>
      </c>
      <c r="BD86" s="23" t="b">
        <f t="shared" si="98"/>
        <v>0</v>
      </c>
      <c r="BE86" s="23" t="b">
        <f t="shared" si="99"/>
        <v>0</v>
      </c>
      <c r="BF86" s="23" t="b">
        <f t="shared" si="100"/>
        <v>0</v>
      </c>
      <c r="BG86" s="23" t="b">
        <f t="shared" si="101"/>
        <v>0</v>
      </c>
      <c r="BH86" s="23" t="b">
        <f t="shared" si="102"/>
        <v>0</v>
      </c>
      <c r="BI86" s="23" t="b">
        <f t="shared" si="103"/>
        <v>0</v>
      </c>
      <c r="BJ86" s="23" t="b">
        <f t="shared" si="104"/>
        <v>0</v>
      </c>
      <c r="BK86" s="23" t="b">
        <f t="shared" si="105"/>
        <v>0</v>
      </c>
      <c r="BL86" s="23" t="b">
        <f t="shared" si="106"/>
        <v>0</v>
      </c>
      <c r="BM86" s="23" t="b">
        <f t="shared" si="107"/>
        <v>0</v>
      </c>
      <c r="BN86" s="23" t="b">
        <f t="shared" si="108"/>
        <v>0</v>
      </c>
      <c r="BO86" s="23" t="b">
        <f t="shared" si="109"/>
        <v>0</v>
      </c>
    </row>
    <row r="87" spans="29:67" x14ac:dyDescent="0.3">
      <c r="AC87" s="33"/>
      <c r="AF87" s="37"/>
      <c r="AG87" s="35" t="b">
        <f t="shared" si="75"/>
        <v>0</v>
      </c>
      <c r="AH87" s="22" t="b">
        <f t="shared" si="76"/>
        <v>0</v>
      </c>
      <c r="AI87" s="23" t="b">
        <f t="shared" si="77"/>
        <v>0</v>
      </c>
      <c r="AJ87" s="23" t="b">
        <f t="shared" si="78"/>
        <v>0</v>
      </c>
      <c r="AK87" s="23" t="b">
        <f t="shared" si="79"/>
        <v>0</v>
      </c>
      <c r="AL87" s="23" t="b">
        <f t="shared" si="80"/>
        <v>0</v>
      </c>
      <c r="AM87" s="23" t="b">
        <f t="shared" si="81"/>
        <v>0</v>
      </c>
      <c r="AN87" s="23" t="b">
        <f t="shared" si="82"/>
        <v>0</v>
      </c>
      <c r="AO87" s="23" t="b">
        <f t="shared" si="83"/>
        <v>0</v>
      </c>
      <c r="AP87" s="23" t="b">
        <f t="shared" si="84"/>
        <v>0</v>
      </c>
      <c r="AQ87" s="23" t="b">
        <f t="shared" si="85"/>
        <v>0</v>
      </c>
      <c r="AR87" s="23" t="b">
        <f t="shared" si="86"/>
        <v>0</v>
      </c>
      <c r="AS87" s="23" t="b">
        <f t="shared" si="87"/>
        <v>0</v>
      </c>
      <c r="AT87" s="23" t="b">
        <f t="shared" si="88"/>
        <v>0</v>
      </c>
      <c r="AU87" s="23" t="b">
        <f t="shared" si="89"/>
        <v>0</v>
      </c>
      <c r="AV87" s="23" t="b">
        <f t="shared" si="90"/>
        <v>0</v>
      </c>
      <c r="AW87" s="23" t="b">
        <f t="shared" si="91"/>
        <v>0</v>
      </c>
      <c r="AX87" s="23" t="b">
        <f t="shared" si="92"/>
        <v>0</v>
      </c>
      <c r="AY87" s="23" t="b">
        <f t="shared" si="93"/>
        <v>0</v>
      </c>
      <c r="AZ87" s="23" t="b">
        <f t="shared" si="94"/>
        <v>0</v>
      </c>
      <c r="BA87" s="23" t="b">
        <f t="shared" si="95"/>
        <v>0</v>
      </c>
      <c r="BB87" s="23" t="b">
        <f t="shared" si="96"/>
        <v>0</v>
      </c>
      <c r="BC87" s="23" t="b">
        <f t="shared" si="97"/>
        <v>0</v>
      </c>
      <c r="BD87" s="23" t="b">
        <f t="shared" si="98"/>
        <v>0</v>
      </c>
      <c r="BE87" s="23" t="b">
        <f t="shared" si="99"/>
        <v>0</v>
      </c>
      <c r="BF87" s="23" t="b">
        <f t="shared" si="100"/>
        <v>0</v>
      </c>
      <c r="BG87" s="23" t="b">
        <f t="shared" si="101"/>
        <v>0</v>
      </c>
      <c r="BH87" s="23" t="b">
        <f t="shared" si="102"/>
        <v>0</v>
      </c>
      <c r="BI87" s="23" t="b">
        <f t="shared" si="103"/>
        <v>0</v>
      </c>
      <c r="BJ87" s="23" t="b">
        <f t="shared" si="104"/>
        <v>0</v>
      </c>
      <c r="BK87" s="23" t="b">
        <f t="shared" si="105"/>
        <v>0</v>
      </c>
      <c r="BL87" s="23" t="b">
        <f t="shared" si="106"/>
        <v>0</v>
      </c>
      <c r="BM87" s="23" t="b">
        <f t="shared" si="107"/>
        <v>0</v>
      </c>
      <c r="BN87" s="23" t="b">
        <f t="shared" si="108"/>
        <v>0</v>
      </c>
      <c r="BO87" s="23" t="b">
        <f t="shared" si="109"/>
        <v>0</v>
      </c>
    </row>
    <row r="88" spans="29:67" x14ac:dyDescent="0.3">
      <c r="AC88" s="33"/>
      <c r="AF88" s="37"/>
      <c r="AG88" s="35" t="b">
        <f t="shared" si="75"/>
        <v>0</v>
      </c>
      <c r="AH88" s="22" t="b">
        <f t="shared" si="76"/>
        <v>0</v>
      </c>
      <c r="AI88" s="23" t="b">
        <f t="shared" si="77"/>
        <v>0</v>
      </c>
      <c r="AJ88" s="23" t="b">
        <f t="shared" si="78"/>
        <v>0</v>
      </c>
      <c r="AK88" s="23" t="b">
        <f t="shared" si="79"/>
        <v>0</v>
      </c>
      <c r="AL88" s="23" t="b">
        <f t="shared" si="80"/>
        <v>0</v>
      </c>
      <c r="AM88" s="23" t="b">
        <f t="shared" si="81"/>
        <v>0</v>
      </c>
      <c r="AN88" s="23" t="b">
        <f t="shared" si="82"/>
        <v>0</v>
      </c>
      <c r="AO88" s="23" t="b">
        <f t="shared" si="83"/>
        <v>0</v>
      </c>
      <c r="AP88" s="23" t="b">
        <f t="shared" si="84"/>
        <v>0</v>
      </c>
      <c r="AQ88" s="23" t="b">
        <f t="shared" si="85"/>
        <v>0</v>
      </c>
      <c r="AR88" s="23" t="b">
        <f t="shared" si="86"/>
        <v>0</v>
      </c>
      <c r="AS88" s="23" t="b">
        <f t="shared" si="87"/>
        <v>0</v>
      </c>
      <c r="AT88" s="23" t="b">
        <f t="shared" si="88"/>
        <v>0</v>
      </c>
      <c r="AU88" s="23" t="b">
        <f t="shared" si="89"/>
        <v>0</v>
      </c>
      <c r="AV88" s="23" t="b">
        <f t="shared" si="90"/>
        <v>0</v>
      </c>
      <c r="AW88" s="23" t="b">
        <f t="shared" si="91"/>
        <v>0</v>
      </c>
      <c r="AX88" s="23" t="b">
        <f t="shared" si="92"/>
        <v>0</v>
      </c>
      <c r="AY88" s="23" t="b">
        <f t="shared" si="93"/>
        <v>0</v>
      </c>
      <c r="AZ88" s="23" t="b">
        <f t="shared" si="94"/>
        <v>0</v>
      </c>
      <c r="BA88" s="23" t="b">
        <f t="shared" si="95"/>
        <v>0</v>
      </c>
      <c r="BB88" s="23" t="b">
        <f t="shared" si="96"/>
        <v>0</v>
      </c>
      <c r="BC88" s="23" t="b">
        <f t="shared" si="97"/>
        <v>0</v>
      </c>
      <c r="BD88" s="23" t="b">
        <f t="shared" si="98"/>
        <v>0</v>
      </c>
      <c r="BE88" s="23" t="b">
        <f t="shared" si="99"/>
        <v>0</v>
      </c>
      <c r="BF88" s="23" t="b">
        <f t="shared" si="100"/>
        <v>0</v>
      </c>
      <c r="BG88" s="23" t="b">
        <f t="shared" si="101"/>
        <v>0</v>
      </c>
      <c r="BH88" s="23" t="b">
        <f t="shared" si="102"/>
        <v>0</v>
      </c>
      <c r="BI88" s="23" t="b">
        <f t="shared" si="103"/>
        <v>0</v>
      </c>
      <c r="BJ88" s="23" t="b">
        <f t="shared" si="104"/>
        <v>0</v>
      </c>
      <c r="BK88" s="23" t="b">
        <f t="shared" si="105"/>
        <v>0</v>
      </c>
      <c r="BL88" s="23" t="b">
        <f t="shared" si="106"/>
        <v>0</v>
      </c>
      <c r="BM88" s="23" t="b">
        <f t="shared" si="107"/>
        <v>0</v>
      </c>
      <c r="BN88" s="23" t="b">
        <f t="shared" si="108"/>
        <v>0</v>
      </c>
      <c r="BO88" s="23" t="b">
        <f t="shared" si="109"/>
        <v>0</v>
      </c>
    </row>
    <row r="89" spans="29:67" x14ac:dyDescent="0.3">
      <c r="AC89" s="33"/>
      <c r="AF89" s="37"/>
      <c r="AG89" s="35" t="b">
        <f t="shared" si="75"/>
        <v>0</v>
      </c>
      <c r="AH89" s="22" t="b">
        <f t="shared" si="76"/>
        <v>0</v>
      </c>
      <c r="AI89" s="23" t="b">
        <f t="shared" si="77"/>
        <v>0</v>
      </c>
      <c r="AJ89" s="23" t="b">
        <f t="shared" si="78"/>
        <v>0</v>
      </c>
      <c r="AK89" s="23" t="b">
        <f t="shared" si="79"/>
        <v>0</v>
      </c>
      <c r="AL89" s="23" t="b">
        <f t="shared" si="80"/>
        <v>0</v>
      </c>
      <c r="AM89" s="23" t="b">
        <f t="shared" si="81"/>
        <v>0</v>
      </c>
      <c r="AN89" s="23" t="b">
        <f t="shared" si="82"/>
        <v>0</v>
      </c>
      <c r="AO89" s="23" t="b">
        <f t="shared" si="83"/>
        <v>0</v>
      </c>
      <c r="AP89" s="23" t="b">
        <f t="shared" si="84"/>
        <v>0</v>
      </c>
      <c r="AQ89" s="23" t="b">
        <f t="shared" si="85"/>
        <v>0</v>
      </c>
      <c r="AR89" s="23" t="b">
        <f t="shared" si="86"/>
        <v>0</v>
      </c>
      <c r="AS89" s="23" t="b">
        <f t="shared" si="87"/>
        <v>0</v>
      </c>
      <c r="AT89" s="23" t="b">
        <f t="shared" si="88"/>
        <v>0</v>
      </c>
      <c r="AU89" s="23" t="b">
        <f t="shared" si="89"/>
        <v>0</v>
      </c>
      <c r="AV89" s="23" t="b">
        <f t="shared" si="90"/>
        <v>0</v>
      </c>
      <c r="AW89" s="23" t="b">
        <f t="shared" si="91"/>
        <v>0</v>
      </c>
      <c r="AX89" s="23" t="b">
        <f t="shared" si="92"/>
        <v>0</v>
      </c>
      <c r="AY89" s="23" t="b">
        <f t="shared" si="93"/>
        <v>0</v>
      </c>
      <c r="AZ89" s="23" t="b">
        <f t="shared" si="94"/>
        <v>0</v>
      </c>
      <c r="BA89" s="23" t="b">
        <f t="shared" si="95"/>
        <v>0</v>
      </c>
      <c r="BB89" s="23" t="b">
        <f t="shared" si="96"/>
        <v>0</v>
      </c>
      <c r="BC89" s="23" t="b">
        <f t="shared" si="97"/>
        <v>0</v>
      </c>
      <c r="BD89" s="23" t="b">
        <f t="shared" si="98"/>
        <v>0</v>
      </c>
      <c r="BE89" s="23" t="b">
        <f t="shared" si="99"/>
        <v>0</v>
      </c>
      <c r="BF89" s="23" t="b">
        <f t="shared" si="100"/>
        <v>0</v>
      </c>
      <c r="BG89" s="23" t="b">
        <f t="shared" si="101"/>
        <v>0</v>
      </c>
      <c r="BH89" s="23" t="b">
        <f t="shared" si="102"/>
        <v>0</v>
      </c>
      <c r="BI89" s="23" t="b">
        <f t="shared" si="103"/>
        <v>0</v>
      </c>
      <c r="BJ89" s="23" t="b">
        <f t="shared" si="104"/>
        <v>0</v>
      </c>
      <c r="BK89" s="23" t="b">
        <f t="shared" si="105"/>
        <v>0</v>
      </c>
      <c r="BL89" s="23" t="b">
        <f t="shared" si="106"/>
        <v>0</v>
      </c>
      <c r="BM89" s="23" t="b">
        <f t="shared" si="107"/>
        <v>0</v>
      </c>
      <c r="BN89" s="23" t="b">
        <f t="shared" si="108"/>
        <v>0</v>
      </c>
      <c r="BO89" s="23" t="b">
        <f t="shared" si="109"/>
        <v>0</v>
      </c>
    </row>
    <row r="90" spans="29:67" x14ac:dyDescent="0.3">
      <c r="AC90" s="33"/>
      <c r="AF90" s="37"/>
      <c r="AG90" s="35" t="b">
        <f t="shared" si="75"/>
        <v>0</v>
      </c>
      <c r="AH90" s="22" t="b">
        <f t="shared" si="76"/>
        <v>0</v>
      </c>
      <c r="AI90" s="23" t="b">
        <f t="shared" si="77"/>
        <v>0</v>
      </c>
      <c r="AJ90" s="23" t="b">
        <f t="shared" si="78"/>
        <v>0</v>
      </c>
      <c r="AK90" s="23" t="b">
        <f t="shared" si="79"/>
        <v>0</v>
      </c>
      <c r="AL90" s="23" t="b">
        <f t="shared" si="80"/>
        <v>0</v>
      </c>
      <c r="AM90" s="23" t="b">
        <f t="shared" si="81"/>
        <v>0</v>
      </c>
      <c r="AN90" s="23" t="b">
        <f t="shared" si="82"/>
        <v>0</v>
      </c>
      <c r="AO90" s="23" t="b">
        <f t="shared" si="83"/>
        <v>0</v>
      </c>
      <c r="AP90" s="23" t="b">
        <f t="shared" si="84"/>
        <v>0</v>
      </c>
      <c r="AQ90" s="23" t="b">
        <f t="shared" si="85"/>
        <v>0</v>
      </c>
      <c r="AR90" s="23" t="b">
        <f t="shared" si="86"/>
        <v>0</v>
      </c>
      <c r="AS90" s="23" t="b">
        <f t="shared" si="87"/>
        <v>0</v>
      </c>
      <c r="AT90" s="23" t="b">
        <f t="shared" si="88"/>
        <v>0</v>
      </c>
      <c r="AU90" s="23" t="b">
        <f t="shared" si="89"/>
        <v>0</v>
      </c>
      <c r="AV90" s="23" t="b">
        <f t="shared" si="90"/>
        <v>0</v>
      </c>
      <c r="AW90" s="23" t="b">
        <f t="shared" si="91"/>
        <v>0</v>
      </c>
      <c r="AX90" s="23" t="b">
        <f t="shared" si="92"/>
        <v>0</v>
      </c>
      <c r="AY90" s="23" t="b">
        <f t="shared" si="93"/>
        <v>0</v>
      </c>
      <c r="AZ90" s="23" t="b">
        <f t="shared" si="94"/>
        <v>0</v>
      </c>
      <c r="BA90" s="23" t="b">
        <f t="shared" si="95"/>
        <v>0</v>
      </c>
      <c r="BB90" s="23" t="b">
        <f t="shared" si="96"/>
        <v>0</v>
      </c>
      <c r="BC90" s="23" t="b">
        <f t="shared" si="97"/>
        <v>0</v>
      </c>
      <c r="BD90" s="23" t="b">
        <f t="shared" si="98"/>
        <v>0</v>
      </c>
      <c r="BE90" s="23" t="b">
        <f t="shared" si="99"/>
        <v>0</v>
      </c>
      <c r="BF90" s="23" t="b">
        <f t="shared" si="100"/>
        <v>0</v>
      </c>
      <c r="BG90" s="23" t="b">
        <f t="shared" si="101"/>
        <v>0</v>
      </c>
      <c r="BH90" s="23" t="b">
        <f t="shared" si="102"/>
        <v>0</v>
      </c>
      <c r="BI90" s="23" t="b">
        <f t="shared" si="103"/>
        <v>0</v>
      </c>
      <c r="BJ90" s="23" t="b">
        <f t="shared" si="104"/>
        <v>0</v>
      </c>
      <c r="BK90" s="23" t="b">
        <f t="shared" si="105"/>
        <v>0</v>
      </c>
      <c r="BL90" s="23" t="b">
        <f t="shared" si="106"/>
        <v>0</v>
      </c>
      <c r="BM90" s="23" t="b">
        <f t="shared" si="107"/>
        <v>0</v>
      </c>
      <c r="BN90" s="23" t="b">
        <f t="shared" si="108"/>
        <v>0</v>
      </c>
      <c r="BO90" s="23" t="b">
        <f t="shared" si="109"/>
        <v>0</v>
      </c>
    </row>
    <row r="91" spans="29:67" x14ac:dyDescent="0.3">
      <c r="AC91" s="33"/>
      <c r="AF91" s="37"/>
      <c r="AG91" s="35" t="b">
        <f t="shared" si="75"/>
        <v>0</v>
      </c>
      <c r="AH91" s="22" t="b">
        <f t="shared" si="76"/>
        <v>0</v>
      </c>
      <c r="AI91" s="23" t="b">
        <f t="shared" si="77"/>
        <v>0</v>
      </c>
      <c r="AJ91" s="23" t="b">
        <f t="shared" si="78"/>
        <v>0</v>
      </c>
      <c r="AK91" s="23" t="b">
        <f t="shared" si="79"/>
        <v>0</v>
      </c>
      <c r="AL91" s="23" t="b">
        <f t="shared" si="80"/>
        <v>0</v>
      </c>
      <c r="AM91" s="23" t="b">
        <f t="shared" si="81"/>
        <v>0</v>
      </c>
      <c r="AN91" s="23" t="b">
        <f t="shared" si="82"/>
        <v>0</v>
      </c>
      <c r="AO91" s="23" t="b">
        <f t="shared" si="83"/>
        <v>0</v>
      </c>
      <c r="AP91" s="23" t="b">
        <f t="shared" si="84"/>
        <v>0</v>
      </c>
      <c r="AQ91" s="23" t="b">
        <f t="shared" si="85"/>
        <v>0</v>
      </c>
      <c r="AR91" s="23" t="b">
        <f t="shared" si="86"/>
        <v>0</v>
      </c>
      <c r="AS91" s="23" t="b">
        <f t="shared" si="87"/>
        <v>0</v>
      </c>
      <c r="AT91" s="23" t="b">
        <f t="shared" si="88"/>
        <v>0</v>
      </c>
      <c r="AU91" s="23" t="b">
        <f t="shared" si="89"/>
        <v>0</v>
      </c>
      <c r="AV91" s="23" t="b">
        <f t="shared" si="90"/>
        <v>0</v>
      </c>
      <c r="AW91" s="23" t="b">
        <f t="shared" si="91"/>
        <v>0</v>
      </c>
      <c r="AX91" s="23" t="b">
        <f t="shared" si="92"/>
        <v>0</v>
      </c>
      <c r="AY91" s="23" t="b">
        <f t="shared" si="93"/>
        <v>0</v>
      </c>
      <c r="AZ91" s="23" t="b">
        <f t="shared" si="94"/>
        <v>0</v>
      </c>
      <c r="BA91" s="23" t="b">
        <f t="shared" si="95"/>
        <v>0</v>
      </c>
      <c r="BB91" s="23" t="b">
        <f t="shared" si="96"/>
        <v>0</v>
      </c>
      <c r="BC91" s="23" t="b">
        <f t="shared" si="97"/>
        <v>0</v>
      </c>
      <c r="BD91" s="23" t="b">
        <f t="shared" si="98"/>
        <v>0</v>
      </c>
      <c r="BE91" s="23" t="b">
        <f t="shared" si="99"/>
        <v>0</v>
      </c>
      <c r="BF91" s="23" t="b">
        <f t="shared" si="100"/>
        <v>0</v>
      </c>
      <c r="BG91" s="23" t="b">
        <f t="shared" si="101"/>
        <v>0</v>
      </c>
      <c r="BH91" s="23" t="b">
        <f t="shared" si="102"/>
        <v>0</v>
      </c>
      <c r="BI91" s="23" t="b">
        <f t="shared" si="103"/>
        <v>0</v>
      </c>
      <c r="BJ91" s="23" t="b">
        <f t="shared" si="104"/>
        <v>0</v>
      </c>
      <c r="BK91" s="23" t="b">
        <f t="shared" si="105"/>
        <v>0</v>
      </c>
      <c r="BL91" s="23" t="b">
        <f t="shared" si="106"/>
        <v>0</v>
      </c>
      <c r="BM91" s="23" t="b">
        <f t="shared" si="107"/>
        <v>0</v>
      </c>
      <c r="BN91" s="23" t="b">
        <f t="shared" si="108"/>
        <v>0</v>
      </c>
      <c r="BO91" s="23" t="b">
        <f t="shared" si="109"/>
        <v>0</v>
      </c>
    </row>
    <row r="92" spans="29:67" x14ac:dyDescent="0.3">
      <c r="AC92" s="33"/>
      <c r="AF92" s="37"/>
      <c r="AG92" s="35" t="b">
        <f t="shared" si="75"/>
        <v>0</v>
      </c>
      <c r="AH92" s="22" t="b">
        <f t="shared" si="76"/>
        <v>0</v>
      </c>
      <c r="AI92" s="23" t="b">
        <f t="shared" si="77"/>
        <v>0</v>
      </c>
      <c r="AJ92" s="23" t="b">
        <f t="shared" si="78"/>
        <v>0</v>
      </c>
      <c r="AK92" s="23" t="b">
        <f t="shared" si="79"/>
        <v>0</v>
      </c>
      <c r="AL92" s="23" t="b">
        <f t="shared" si="80"/>
        <v>0</v>
      </c>
      <c r="AM92" s="23" t="b">
        <f t="shared" si="81"/>
        <v>0</v>
      </c>
      <c r="AN92" s="23" t="b">
        <f t="shared" si="82"/>
        <v>0</v>
      </c>
      <c r="AO92" s="23" t="b">
        <f t="shared" si="83"/>
        <v>0</v>
      </c>
      <c r="AP92" s="23" t="b">
        <f t="shared" si="84"/>
        <v>0</v>
      </c>
      <c r="AQ92" s="23" t="b">
        <f t="shared" si="85"/>
        <v>0</v>
      </c>
      <c r="AR92" s="23" t="b">
        <f t="shared" si="86"/>
        <v>0</v>
      </c>
      <c r="AS92" s="23" t="b">
        <f t="shared" si="87"/>
        <v>0</v>
      </c>
      <c r="AT92" s="23" t="b">
        <f t="shared" si="88"/>
        <v>0</v>
      </c>
      <c r="AU92" s="23" t="b">
        <f t="shared" si="89"/>
        <v>0</v>
      </c>
      <c r="AV92" s="23" t="b">
        <f t="shared" si="90"/>
        <v>0</v>
      </c>
      <c r="AW92" s="23" t="b">
        <f t="shared" si="91"/>
        <v>0</v>
      </c>
      <c r="AX92" s="23" t="b">
        <f t="shared" si="92"/>
        <v>0</v>
      </c>
      <c r="AY92" s="23" t="b">
        <f t="shared" si="93"/>
        <v>0</v>
      </c>
      <c r="AZ92" s="23" t="b">
        <f t="shared" si="94"/>
        <v>0</v>
      </c>
      <c r="BA92" s="23" t="b">
        <f t="shared" si="95"/>
        <v>0</v>
      </c>
      <c r="BB92" s="23" t="b">
        <f t="shared" si="96"/>
        <v>0</v>
      </c>
      <c r="BC92" s="23" t="b">
        <f t="shared" si="97"/>
        <v>0</v>
      </c>
      <c r="BD92" s="23" t="b">
        <f t="shared" si="98"/>
        <v>0</v>
      </c>
      <c r="BE92" s="23" t="b">
        <f t="shared" si="99"/>
        <v>0</v>
      </c>
      <c r="BF92" s="23" t="b">
        <f t="shared" si="100"/>
        <v>0</v>
      </c>
      <c r="BG92" s="23" t="b">
        <f t="shared" si="101"/>
        <v>0</v>
      </c>
      <c r="BH92" s="23" t="b">
        <f t="shared" si="102"/>
        <v>0</v>
      </c>
      <c r="BI92" s="23" t="b">
        <f t="shared" si="103"/>
        <v>0</v>
      </c>
      <c r="BJ92" s="23" t="b">
        <f t="shared" si="104"/>
        <v>0</v>
      </c>
      <c r="BK92" s="23" t="b">
        <f t="shared" si="105"/>
        <v>0</v>
      </c>
      <c r="BL92" s="23" t="b">
        <f t="shared" si="106"/>
        <v>0</v>
      </c>
      <c r="BM92" s="23" t="b">
        <f t="shared" si="107"/>
        <v>0</v>
      </c>
      <c r="BN92" s="23" t="b">
        <f t="shared" si="108"/>
        <v>0</v>
      </c>
      <c r="BO92" s="23" t="b">
        <f t="shared" si="109"/>
        <v>0</v>
      </c>
    </row>
    <row r="93" spans="29:67" x14ac:dyDescent="0.3">
      <c r="AC93" s="33"/>
      <c r="AF93" s="37"/>
      <c r="AG93" s="35" t="b">
        <f t="shared" si="75"/>
        <v>0</v>
      </c>
      <c r="AH93" s="22" t="b">
        <f t="shared" si="76"/>
        <v>0</v>
      </c>
      <c r="AI93" s="23" t="b">
        <f t="shared" si="77"/>
        <v>0</v>
      </c>
      <c r="AJ93" s="23" t="b">
        <f t="shared" si="78"/>
        <v>0</v>
      </c>
      <c r="AK93" s="23" t="b">
        <f t="shared" si="79"/>
        <v>0</v>
      </c>
      <c r="AL93" s="23" t="b">
        <f t="shared" si="80"/>
        <v>0</v>
      </c>
      <c r="AM93" s="23" t="b">
        <f t="shared" si="81"/>
        <v>0</v>
      </c>
      <c r="AN93" s="23" t="b">
        <f t="shared" si="82"/>
        <v>0</v>
      </c>
      <c r="AO93" s="23" t="b">
        <f t="shared" si="83"/>
        <v>0</v>
      </c>
      <c r="AP93" s="23" t="b">
        <f t="shared" si="84"/>
        <v>0</v>
      </c>
      <c r="AQ93" s="23" t="b">
        <f t="shared" si="85"/>
        <v>0</v>
      </c>
      <c r="AR93" s="23" t="b">
        <f t="shared" si="86"/>
        <v>0</v>
      </c>
      <c r="AS93" s="23" t="b">
        <f t="shared" si="87"/>
        <v>0</v>
      </c>
      <c r="AT93" s="23" t="b">
        <f t="shared" si="88"/>
        <v>0</v>
      </c>
      <c r="AU93" s="23" t="b">
        <f t="shared" si="89"/>
        <v>0</v>
      </c>
      <c r="AV93" s="23" t="b">
        <f t="shared" si="90"/>
        <v>0</v>
      </c>
      <c r="AW93" s="23" t="b">
        <f t="shared" si="91"/>
        <v>0</v>
      </c>
      <c r="AX93" s="23" t="b">
        <f t="shared" si="92"/>
        <v>0</v>
      </c>
      <c r="AY93" s="23" t="b">
        <f t="shared" si="93"/>
        <v>0</v>
      </c>
      <c r="AZ93" s="23" t="b">
        <f t="shared" si="94"/>
        <v>0</v>
      </c>
      <c r="BA93" s="23" t="b">
        <f t="shared" si="95"/>
        <v>0</v>
      </c>
      <c r="BB93" s="23" t="b">
        <f t="shared" si="96"/>
        <v>0</v>
      </c>
      <c r="BC93" s="23" t="b">
        <f t="shared" si="97"/>
        <v>0</v>
      </c>
      <c r="BD93" s="23" t="b">
        <f t="shared" si="98"/>
        <v>0</v>
      </c>
      <c r="BE93" s="23" t="b">
        <f t="shared" si="99"/>
        <v>0</v>
      </c>
      <c r="BF93" s="23" t="b">
        <f t="shared" si="100"/>
        <v>0</v>
      </c>
      <c r="BG93" s="23" t="b">
        <f t="shared" si="101"/>
        <v>0</v>
      </c>
      <c r="BH93" s="23" t="b">
        <f t="shared" si="102"/>
        <v>0</v>
      </c>
      <c r="BI93" s="23" t="b">
        <f t="shared" si="103"/>
        <v>0</v>
      </c>
      <c r="BJ93" s="23" t="b">
        <f t="shared" si="104"/>
        <v>0</v>
      </c>
      <c r="BK93" s="23" t="b">
        <f t="shared" si="105"/>
        <v>0</v>
      </c>
      <c r="BL93" s="23" t="b">
        <f t="shared" si="106"/>
        <v>0</v>
      </c>
      <c r="BM93" s="23" t="b">
        <f t="shared" si="107"/>
        <v>0</v>
      </c>
      <c r="BN93" s="23" t="b">
        <f t="shared" si="108"/>
        <v>0</v>
      </c>
      <c r="BO93" s="23" t="b">
        <f t="shared" si="109"/>
        <v>0</v>
      </c>
    </row>
    <row r="94" spans="29:67" x14ac:dyDescent="0.3">
      <c r="AC94" s="33"/>
      <c r="AF94" s="37"/>
      <c r="AG94" s="35" t="b">
        <f t="shared" si="75"/>
        <v>0</v>
      </c>
      <c r="AH94" s="22" t="b">
        <f t="shared" si="76"/>
        <v>0</v>
      </c>
      <c r="AI94" s="23" t="b">
        <f t="shared" si="77"/>
        <v>0</v>
      </c>
      <c r="AJ94" s="23" t="b">
        <f t="shared" si="78"/>
        <v>0</v>
      </c>
      <c r="AK94" s="23" t="b">
        <f t="shared" si="79"/>
        <v>0</v>
      </c>
      <c r="AL94" s="23" t="b">
        <f t="shared" si="80"/>
        <v>0</v>
      </c>
      <c r="AM94" s="23" t="b">
        <f t="shared" si="81"/>
        <v>0</v>
      </c>
      <c r="AN94" s="23" t="b">
        <f t="shared" si="82"/>
        <v>0</v>
      </c>
      <c r="AO94" s="23" t="b">
        <f t="shared" si="83"/>
        <v>0</v>
      </c>
      <c r="AP94" s="23" t="b">
        <f t="shared" si="84"/>
        <v>0</v>
      </c>
      <c r="AQ94" s="23" t="b">
        <f t="shared" si="85"/>
        <v>0</v>
      </c>
      <c r="AR94" s="23" t="b">
        <f t="shared" si="86"/>
        <v>0</v>
      </c>
      <c r="AS94" s="23" t="b">
        <f t="shared" si="87"/>
        <v>0</v>
      </c>
      <c r="AT94" s="23" t="b">
        <f t="shared" si="88"/>
        <v>0</v>
      </c>
      <c r="AU94" s="23" t="b">
        <f t="shared" si="89"/>
        <v>0</v>
      </c>
      <c r="AV94" s="23" t="b">
        <f t="shared" si="90"/>
        <v>0</v>
      </c>
      <c r="AW94" s="23" t="b">
        <f t="shared" si="91"/>
        <v>0</v>
      </c>
      <c r="AX94" s="23" t="b">
        <f t="shared" si="92"/>
        <v>0</v>
      </c>
      <c r="AY94" s="23" t="b">
        <f t="shared" si="93"/>
        <v>0</v>
      </c>
      <c r="AZ94" s="23" t="b">
        <f t="shared" si="94"/>
        <v>0</v>
      </c>
      <c r="BA94" s="23" t="b">
        <f t="shared" si="95"/>
        <v>0</v>
      </c>
      <c r="BB94" s="23" t="b">
        <f t="shared" si="96"/>
        <v>0</v>
      </c>
      <c r="BC94" s="23" t="b">
        <f t="shared" si="97"/>
        <v>0</v>
      </c>
      <c r="BD94" s="23" t="b">
        <f t="shared" si="98"/>
        <v>0</v>
      </c>
      <c r="BE94" s="23" t="b">
        <f t="shared" si="99"/>
        <v>0</v>
      </c>
      <c r="BF94" s="23" t="b">
        <f t="shared" si="100"/>
        <v>0</v>
      </c>
      <c r="BG94" s="23" t="b">
        <f t="shared" si="101"/>
        <v>0</v>
      </c>
      <c r="BH94" s="23" t="b">
        <f t="shared" si="102"/>
        <v>0</v>
      </c>
      <c r="BI94" s="23" t="b">
        <f t="shared" si="103"/>
        <v>0</v>
      </c>
      <c r="BJ94" s="23" t="b">
        <f t="shared" si="104"/>
        <v>0</v>
      </c>
      <c r="BK94" s="23" t="b">
        <f t="shared" si="105"/>
        <v>0</v>
      </c>
      <c r="BL94" s="23" t="b">
        <f t="shared" si="106"/>
        <v>0</v>
      </c>
      <c r="BM94" s="23" t="b">
        <f t="shared" si="107"/>
        <v>0</v>
      </c>
      <c r="BN94" s="23" t="b">
        <f t="shared" si="108"/>
        <v>0</v>
      </c>
      <c r="BO94" s="23" t="b">
        <f t="shared" si="109"/>
        <v>0</v>
      </c>
    </row>
    <row r="95" spans="29:67" x14ac:dyDescent="0.3">
      <c r="AC95" s="33"/>
      <c r="AF95" s="37"/>
      <c r="AG95" s="35" t="b">
        <f t="shared" si="75"/>
        <v>0</v>
      </c>
      <c r="AH95" s="22" t="b">
        <f t="shared" si="76"/>
        <v>0</v>
      </c>
      <c r="AI95" s="23" t="b">
        <f t="shared" si="77"/>
        <v>0</v>
      </c>
      <c r="AJ95" s="23" t="b">
        <f t="shared" si="78"/>
        <v>0</v>
      </c>
      <c r="AK95" s="23" t="b">
        <f t="shared" si="79"/>
        <v>0</v>
      </c>
      <c r="AL95" s="23" t="b">
        <f t="shared" si="80"/>
        <v>0</v>
      </c>
      <c r="AM95" s="23" t="b">
        <f t="shared" si="81"/>
        <v>0</v>
      </c>
      <c r="AN95" s="23" t="b">
        <f t="shared" si="82"/>
        <v>0</v>
      </c>
      <c r="AO95" s="23" t="b">
        <f t="shared" si="83"/>
        <v>0</v>
      </c>
      <c r="AP95" s="23" t="b">
        <f t="shared" si="84"/>
        <v>0</v>
      </c>
      <c r="AQ95" s="23" t="b">
        <f t="shared" si="85"/>
        <v>0</v>
      </c>
      <c r="AR95" s="23" t="b">
        <f t="shared" si="86"/>
        <v>0</v>
      </c>
      <c r="AS95" s="23" t="b">
        <f t="shared" si="87"/>
        <v>0</v>
      </c>
      <c r="AT95" s="23" t="b">
        <f t="shared" si="88"/>
        <v>0</v>
      </c>
      <c r="AU95" s="23" t="b">
        <f t="shared" si="89"/>
        <v>0</v>
      </c>
      <c r="AV95" s="23" t="b">
        <f t="shared" si="90"/>
        <v>0</v>
      </c>
      <c r="AW95" s="23" t="b">
        <f t="shared" si="91"/>
        <v>0</v>
      </c>
      <c r="AX95" s="23" t="b">
        <f t="shared" si="92"/>
        <v>0</v>
      </c>
      <c r="AY95" s="23" t="b">
        <f t="shared" si="93"/>
        <v>0</v>
      </c>
      <c r="AZ95" s="23" t="b">
        <f t="shared" si="94"/>
        <v>0</v>
      </c>
      <c r="BA95" s="23" t="b">
        <f t="shared" si="95"/>
        <v>0</v>
      </c>
      <c r="BB95" s="23" t="b">
        <f t="shared" si="96"/>
        <v>0</v>
      </c>
      <c r="BC95" s="23" t="b">
        <f t="shared" si="97"/>
        <v>0</v>
      </c>
      <c r="BD95" s="23" t="b">
        <f t="shared" si="98"/>
        <v>0</v>
      </c>
      <c r="BE95" s="23" t="b">
        <f t="shared" si="99"/>
        <v>0</v>
      </c>
      <c r="BF95" s="23" t="b">
        <f t="shared" si="100"/>
        <v>0</v>
      </c>
      <c r="BG95" s="23" t="b">
        <f t="shared" si="101"/>
        <v>0</v>
      </c>
      <c r="BH95" s="23" t="b">
        <f t="shared" si="102"/>
        <v>0</v>
      </c>
      <c r="BI95" s="23" t="b">
        <f t="shared" si="103"/>
        <v>0</v>
      </c>
      <c r="BJ95" s="23" t="b">
        <f t="shared" si="104"/>
        <v>0</v>
      </c>
      <c r="BK95" s="23" t="b">
        <f t="shared" si="105"/>
        <v>0</v>
      </c>
      <c r="BL95" s="23" t="b">
        <f t="shared" si="106"/>
        <v>0</v>
      </c>
      <c r="BM95" s="23" t="b">
        <f t="shared" si="107"/>
        <v>0</v>
      </c>
      <c r="BN95" s="23" t="b">
        <f t="shared" si="108"/>
        <v>0</v>
      </c>
      <c r="BO95" s="23" t="b">
        <f t="shared" si="109"/>
        <v>0</v>
      </c>
    </row>
    <row r="96" spans="29:67" x14ac:dyDescent="0.3">
      <c r="AC96" s="33"/>
      <c r="AF96" s="37"/>
      <c r="AG96" s="35" t="b">
        <f t="shared" si="75"/>
        <v>0</v>
      </c>
      <c r="AH96" s="22" t="b">
        <f t="shared" si="76"/>
        <v>0</v>
      </c>
      <c r="AI96" s="23" t="b">
        <f t="shared" si="77"/>
        <v>0</v>
      </c>
      <c r="AJ96" s="23" t="b">
        <f t="shared" si="78"/>
        <v>0</v>
      </c>
      <c r="AK96" s="23" t="b">
        <f t="shared" si="79"/>
        <v>0</v>
      </c>
      <c r="AL96" s="23" t="b">
        <f t="shared" si="80"/>
        <v>0</v>
      </c>
      <c r="AM96" s="23" t="b">
        <f t="shared" si="81"/>
        <v>0</v>
      </c>
      <c r="AN96" s="23" t="b">
        <f t="shared" si="82"/>
        <v>0</v>
      </c>
      <c r="AO96" s="23" t="b">
        <f t="shared" si="83"/>
        <v>0</v>
      </c>
      <c r="AP96" s="23" t="b">
        <f t="shared" si="84"/>
        <v>0</v>
      </c>
      <c r="AQ96" s="23" t="b">
        <f t="shared" si="85"/>
        <v>0</v>
      </c>
      <c r="AR96" s="23" t="b">
        <f t="shared" si="86"/>
        <v>0</v>
      </c>
      <c r="AS96" s="23" t="b">
        <f t="shared" si="87"/>
        <v>0</v>
      </c>
      <c r="AT96" s="23" t="b">
        <f t="shared" si="88"/>
        <v>0</v>
      </c>
      <c r="AU96" s="23" t="b">
        <f t="shared" si="89"/>
        <v>0</v>
      </c>
      <c r="AV96" s="23" t="b">
        <f t="shared" si="90"/>
        <v>0</v>
      </c>
      <c r="AW96" s="23" t="b">
        <f t="shared" si="91"/>
        <v>0</v>
      </c>
      <c r="AX96" s="23" t="b">
        <f t="shared" si="92"/>
        <v>0</v>
      </c>
      <c r="AY96" s="23" t="b">
        <f t="shared" si="93"/>
        <v>0</v>
      </c>
      <c r="AZ96" s="23" t="b">
        <f t="shared" si="94"/>
        <v>0</v>
      </c>
      <c r="BA96" s="23" t="b">
        <f t="shared" si="95"/>
        <v>0</v>
      </c>
      <c r="BB96" s="23" t="b">
        <f t="shared" si="96"/>
        <v>0</v>
      </c>
      <c r="BC96" s="23" t="b">
        <f t="shared" si="97"/>
        <v>0</v>
      </c>
      <c r="BD96" s="23" t="b">
        <f t="shared" si="98"/>
        <v>0</v>
      </c>
      <c r="BE96" s="23" t="b">
        <f t="shared" si="99"/>
        <v>0</v>
      </c>
      <c r="BF96" s="23" t="b">
        <f t="shared" si="100"/>
        <v>0</v>
      </c>
      <c r="BG96" s="23" t="b">
        <f t="shared" si="101"/>
        <v>0</v>
      </c>
      <c r="BH96" s="23" t="b">
        <f t="shared" si="102"/>
        <v>0</v>
      </c>
      <c r="BI96" s="23" t="b">
        <f t="shared" si="103"/>
        <v>0</v>
      </c>
      <c r="BJ96" s="23" t="b">
        <f t="shared" si="104"/>
        <v>0</v>
      </c>
      <c r="BK96" s="23" t="b">
        <f t="shared" si="105"/>
        <v>0</v>
      </c>
      <c r="BL96" s="23" t="b">
        <f t="shared" si="106"/>
        <v>0</v>
      </c>
      <c r="BM96" s="23" t="b">
        <f t="shared" si="107"/>
        <v>0</v>
      </c>
      <c r="BN96" s="23" t="b">
        <f t="shared" si="108"/>
        <v>0</v>
      </c>
      <c r="BO96" s="23" t="b">
        <f t="shared" si="109"/>
        <v>0</v>
      </c>
    </row>
    <row r="97" spans="29:67" x14ac:dyDescent="0.3">
      <c r="AC97" s="33"/>
      <c r="AF97" s="37"/>
      <c r="AG97" s="35" t="b">
        <f t="shared" si="75"/>
        <v>0</v>
      </c>
      <c r="AH97" s="22" t="b">
        <f t="shared" si="76"/>
        <v>0</v>
      </c>
      <c r="AI97" s="23" t="b">
        <f t="shared" si="77"/>
        <v>0</v>
      </c>
      <c r="AJ97" s="23" t="b">
        <f t="shared" si="78"/>
        <v>0</v>
      </c>
      <c r="AK97" s="23" t="b">
        <f t="shared" si="79"/>
        <v>0</v>
      </c>
      <c r="AL97" s="23" t="b">
        <f t="shared" si="80"/>
        <v>0</v>
      </c>
      <c r="AM97" s="23" t="b">
        <f t="shared" si="81"/>
        <v>0</v>
      </c>
      <c r="AN97" s="23" t="b">
        <f t="shared" si="82"/>
        <v>0</v>
      </c>
      <c r="AO97" s="23" t="b">
        <f t="shared" si="83"/>
        <v>0</v>
      </c>
      <c r="AP97" s="23" t="b">
        <f t="shared" si="84"/>
        <v>0</v>
      </c>
      <c r="AQ97" s="23" t="b">
        <f t="shared" si="85"/>
        <v>0</v>
      </c>
      <c r="AR97" s="23" t="b">
        <f t="shared" si="86"/>
        <v>0</v>
      </c>
      <c r="AS97" s="23" t="b">
        <f t="shared" si="87"/>
        <v>0</v>
      </c>
      <c r="AT97" s="23" t="b">
        <f t="shared" si="88"/>
        <v>0</v>
      </c>
      <c r="AU97" s="23" t="b">
        <f t="shared" si="89"/>
        <v>0</v>
      </c>
      <c r="AV97" s="23" t="b">
        <f t="shared" si="90"/>
        <v>0</v>
      </c>
      <c r="AW97" s="23" t="b">
        <f t="shared" si="91"/>
        <v>0</v>
      </c>
      <c r="AX97" s="23" t="b">
        <f t="shared" si="92"/>
        <v>0</v>
      </c>
      <c r="AY97" s="23" t="b">
        <f t="shared" si="93"/>
        <v>0</v>
      </c>
      <c r="AZ97" s="23" t="b">
        <f t="shared" si="94"/>
        <v>0</v>
      </c>
      <c r="BA97" s="23" t="b">
        <f t="shared" si="95"/>
        <v>0</v>
      </c>
      <c r="BB97" s="23" t="b">
        <f t="shared" si="96"/>
        <v>0</v>
      </c>
      <c r="BC97" s="23" t="b">
        <f t="shared" si="97"/>
        <v>0</v>
      </c>
      <c r="BD97" s="23" t="b">
        <f t="shared" si="98"/>
        <v>0</v>
      </c>
      <c r="BE97" s="23" t="b">
        <f t="shared" si="99"/>
        <v>0</v>
      </c>
      <c r="BF97" s="23" t="b">
        <f t="shared" si="100"/>
        <v>0</v>
      </c>
      <c r="BG97" s="23" t="b">
        <f t="shared" si="101"/>
        <v>0</v>
      </c>
      <c r="BH97" s="23" t="b">
        <f t="shared" si="102"/>
        <v>0</v>
      </c>
      <c r="BI97" s="23" t="b">
        <f t="shared" si="103"/>
        <v>0</v>
      </c>
      <c r="BJ97" s="23" t="b">
        <f t="shared" si="104"/>
        <v>0</v>
      </c>
      <c r="BK97" s="23" t="b">
        <f t="shared" si="105"/>
        <v>0</v>
      </c>
      <c r="BL97" s="23" t="b">
        <f t="shared" si="106"/>
        <v>0</v>
      </c>
      <c r="BM97" s="23" t="b">
        <f t="shared" si="107"/>
        <v>0</v>
      </c>
      <c r="BN97" s="23" t="b">
        <f t="shared" si="108"/>
        <v>0</v>
      </c>
      <c r="BO97" s="23" t="b">
        <f t="shared" si="109"/>
        <v>0</v>
      </c>
    </row>
    <row r="98" spans="29:67" x14ac:dyDescent="0.3">
      <c r="AC98" s="33"/>
      <c r="AF98" s="37"/>
      <c r="AG98" s="35" t="b">
        <f t="shared" si="75"/>
        <v>0</v>
      </c>
      <c r="AH98" s="22" t="b">
        <f t="shared" si="76"/>
        <v>0</v>
      </c>
      <c r="AI98" s="23" t="b">
        <f t="shared" si="77"/>
        <v>0</v>
      </c>
      <c r="AJ98" s="23" t="b">
        <f t="shared" si="78"/>
        <v>0</v>
      </c>
      <c r="AK98" s="23" t="b">
        <f t="shared" si="79"/>
        <v>0</v>
      </c>
      <c r="AL98" s="23" t="b">
        <f t="shared" si="80"/>
        <v>0</v>
      </c>
      <c r="AM98" s="23" t="b">
        <f t="shared" si="81"/>
        <v>0</v>
      </c>
      <c r="AN98" s="23" t="b">
        <f t="shared" si="82"/>
        <v>0</v>
      </c>
      <c r="AO98" s="23" t="b">
        <f t="shared" si="83"/>
        <v>0</v>
      </c>
      <c r="AP98" s="23" t="b">
        <f t="shared" si="84"/>
        <v>0</v>
      </c>
      <c r="AQ98" s="23" t="b">
        <f t="shared" si="85"/>
        <v>0</v>
      </c>
      <c r="AR98" s="23" t="b">
        <f t="shared" si="86"/>
        <v>0</v>
      </c>
      <c r="AS98" s="23" t="b">
        <f t="shared" si="87"/>
        <v>0</v>
      </c>
      <c r="AT98" s="23" t="b">
        <f t="shared" si="88"/>
        <v>0</v>
      </c>
      <c r="AU98" s="23" t="b">
        <f t="shared" si="89"/>
        <v>0</v>
      </c>
      <c r="AV98" s="23" t="b">
        <f t="shared" si="90"/>
        <v>0</v>
      </c>
      <c r="AW98" s="23" t="b">
        <f t="shared" si="91"/>
        <v>0</v>
      </c>
      <c r="AX98" s="23" t="b">
        <f t="shared" si="92"/>
        <v>0</v>
      </c>
      <c r="AY98" s="23" t="b">
        <f t="shared" si="93"/>
        <v>0</v>
      </c>
      <c r="AZ98" s="23" t="b">
        <f t="shared" si="94"/>
        <v>0</v>
      </c>
      <c r="BA98" s="23" t="b">
        <f t="shared" si="95"/>
        <v>0</v>
      </c>
      <c r="BB98" s="23" t="b">
        <f t="shared" si="96"/>
        <v>0</v>
      </c>
      <c r="BC98" s="23" t="b">
        <f t="shared" si="97"/>
        <v>0</v>
      </c>
      <c r="BD98" s="23" t="b">
        <f t="shared" si="98"/>
        <v>0</v>
      </c>
      <c r="BE98" s="23" t="b">
        <f t="shared" si="99"/>
        <v>0</v>
      </c>
      <c r="BF98" s="23" t="b">
        <f t="shared" si="100"/>
        <v>0</v>
      </c>
      <c r="BG98" s="23" t="b">
        <f t="shared" si="101"/>
        <v>0</v>
      </c>
      <c r="BH98" s="23" t="b">
        <f t="shared" si="102"/>
        <v>0</v>
      </c>
      <c r="BI98" s="23" t="b">
        <f t="shared" si="103"/>
        <v>0</v>
      </c>
      <c r="BJ98" s="23" t="b">
        <f t="shared" si="104"/>
        <v>0</v>
      </c>
      <c r="BK98" s="23" t="b">
        <f t="shared" si="105"/>
        <v>0</v>
      </c>
      <c r="BL98" s="23" t="b">
        <f t="shared" si="106"/>
        <v>0</v>
      </c>
      <c r="BM98" s="23" t="b">
        <f t="shared" si="107"/>
        <v>0</v>
      </c>
      <c r="BN98" s="23" t="b">
        <f t="shared" si="108"/>
        <v>0</v>
      </c>
      <c r="BO98" s="23" t="b">
        <f t="shared" si="109"/>
        <v>0</v>
      </c>
    </row>
    <row r="99" spans="29:67" x14ac:dyDescent="0.3">
      <c r="AC99" s="33"/>
      <c r="AF99" s="37"/>
      <c r="AG99" s="35" t="b">
        <f t="shared" si="75"/>
        <v>0</v>
      </c>
      <c r="AH99" s="22" t="b">
        <f t="shared" si="76"/>
        <v>0</v>
      </c>
      <c r="AI99" s="23" t="b">
        <f t="shared" si="77"/>
        <v>0</v>
      </c>
      <c r="AJ99" s="23" t="b">
        <f t="shared" si="78"/>
        <v>0</v>
      </c>
      <c r="AK99" s="23" t="b">
        <f t="shared" si="79"/>
        <v>0</v>
      </c>
      <c r="AL99" s="23" t="b">
        <f t="shared" si="80"/>
        <v>0</v>
      </c>
      <c r="AM99" s="23" t="b">
        <f t="shared" si="81"/>
        <v>0</v>
      </c>
      <c r="AN99" s="23" t="b">
        <f t="shared" si="82"/>
        <v>0</v>
      </c>
      <c r="AO99" s="23" t="b">
        <f t="shared" si="83"/>
        <v>0</v>
      </c>
      <c r="AP99" s="23" t="b">
        <f t="shared" si="84"/>
        <v>0</v>
      </c>
      <c r="AQ99" s="23" t="b">
        <f t="shared" si="85"/>
        <v>0</v>
      </c>
      <c r="AR99" s="23" t="b">
        <f t="shared" si="86"/>
        <v>0</v>
      </c>
      <c r="AS99" s="23" t="b">
        <f t="shared" si="87"/>
        <v>0</v>
      </c>
      <c r="AT99" s="23" t="b">
        <f t="shared" si="88"/>
        <v>0</v>
      </c>
      <c r="AU99" s="23" t="b">
        <f t="shared" si="89"/>
        <v>0</v>
      </c>
      <c r="AV99" s="23" t="b">
        <f t="shared" si="90"/>
        <v>0</v>
      </c>
      <c r="AW99" s="23" t="b">
        <f t="shared" si="91"/>
        <v>0</v>
      </c>
      <c r="AX99" s="23" t="b">
        <f t="shared" si="92"/>
        <v>0</v>
      </c>
      <c r="AY99" s="23" t="b">
        <f t="shared" si="93"/>
        <v>0</v>
      </c>
      <c r="AZ99" s="23" t="b">
        <f t="shared" si="94"/>
        <v>0</v>
      </c>
      <c r="BA99" s="23" t="b">
        <f t="shared" si="95"/>
        <v>0</v>
      </c>
      <c r="BB99" s="23" t="b">
        <f t="shared" si="96"/>
        <v>0</v>
      </c>
      <c r="BC99" s="23" t="b">
        <f t="shared" si="97"/>
        <v>0</v>
      </c>
      <c r="BD99" s="23" t="b">
        <f t="shared" si="98"/>
        <v>0</v>
      </c>
      <c r="BE99" s="23" t="b">
        <f t="shared" si="99"/>
        <v>0</v>
      </c>
      <c r="BF99" s="23" t="b">
        <f t="shared" si="100"/>
        <v>0</v>
      </c>
      <c r="BG99" s="23" t="b">
        <f t="shared" si="101"/>
        <v>0</v>
      </c>
      <c r="BH99" s="23" t="b">
        <f t="shared" si="102"/>
        <v>0</v>
      </c>
      <c r="BI99" s="23" t="b">
        <f t="shared" si="103"/>
        <v>0</v>
      </c>
      <c r="BJ99" s="23" t="b">
        <f t="shared" si="104"/>
        <v>0</v>
      </c>
      <c r="BK99" s="23" t="b">
        <f t="shared" si="105"/>
        <v>0</v>
      </c>
      <c r="BL99" s="23" t="b">
        <f t="shared" si="106"/>
        <v>0</v>
      </c>
      <c r="BM99" s="23" t="b">
        <f t="shared" si="107"/>
        <v>0</v>
      </c>
      <c r="BN99" s="23" t="b">
        <f t="shared" si="108"/>
        <v>0</v>
      </c>
      <c r="BO99" s="23" t="b">
        <f t="shared" si="109"/>
        <v>0</v>
      </c>
    </row>
    <row r="100" spans="29:67" x14ac:dyDescent="0.3">
      <c r="AC100" s="33"/>
      <c r="AF100" s="37"/>
      <c r="AG100" s="35" t="b">
        <f t="shared" si="75"/>
        <v>0</v>
      </c>
      <c r="AH100" s="22" t="b">
        <f t="shared" si="76"/>
        <v>0</v>
      </c>
      <c r="AI100" s="23" t="b">
        <f t="shared" si="77"/>
        <v>0</v>
      </c>
      <c r="AJ100" s="23" t="b">
        <f t="shared" si="78"/>
        <v>0</v>
      </c>
      <c r="AK100" s="23" t="b">
        <f t="shared" si="79"/>
        <v>0</v>
      </c>
      <c r="AL100" s="23" t="b">
        <f t="shared" si="80"/>
        <v>0</v>
      </c>
      <c r="AM100" s="23" t="b">
        <f t="shared" si="81"/>
        <v>0</v>
      </c>
      <c r="AN100" s="23" t="b">
        <f t="shared" si="82"/>
        <v>0</v>
      </c>
      <c r="AO100" s="23" t="b">
        <f t="shared" si="83"/>
        <v>0</v>
      </c>
      <c r="AP100" s="23" t="b">
        <f t="shared" si="84"/>
        <v>0</v>
      </c>
      <c r="AQ100" s="23" t="b">
        <f t="shared" si="85"/>
        <v>0</v>
      </c>
      <c r="AR100" s="23" t="b">
        <f t="shared" si="86"/>
        <v>0</v>
      </c>
      <c r="AS100" s="23" t="b">
        <f t="shared" si="87"/>
        <v>0</v>
      </c>
      <c r="AT100" s="23" t="b">
        <f t="shared" si="88"/>
        <v>0</v>
      </c>
      <c r="AU100" s="23" t="b">
        <f t="shared" si="89"/>
        <v>0</v>
      </c>
      <c r="AV100" s="23" t="b">
        <f t="shared" si="90"/>
        <v>0</v>
      </c>
      <c r="AW100" s="23" t="b">
        <f t="shared" si="91"/>
        <v>0</v>
      </c>
      <c r="AX100" s="23" t="b">
        <f t="shared" si="92"/>
        <v>0</v>
      </c>
      <c r="AY100" s="23" t="b">
        <f t="shared" si="93"/>
        <v>0</v>
      </c>
      <c r="AZ100" s="23" t="b">
        <f t="shared" si="94"/>
        <v>0</v>
      </c>
      <c r="BA100" s="23" t="b">
        <f t="shared" si="95"/>
        <v>0</v>
      </c>
      <c r="BB100" s="23" t="b">
        <f t="shared" si="96"/>
        <v>0</v>
      </c>
      <c r="BC100" s="23" t="b">
        <f t="shared" si="97"/>
        <v>0</v>
      </c>
      <c r="BD100" s="23" t="b">
        <f t="shared" si="98"/>
        <v>0</v>
      </c>
      <c r="BE100" s="23" t="b">
        <f t="shared" si="99"/>
        <v>0</v>
      </c>
      <c r="BF100" s="23" t="b">
        <f t="shared" si="100"/>
        <v>0</v>
      </c>
      <c r="BG100" s="23" t="b">
        <f t="shared" si="101"/>
        <v>0</v>
      </c>
      <c r="BH100" s="23" t="b">
        <f t="shared" si="102"/>
        <v>0</v>
      </c>
      <c r="BI100" s="23" t="b">
        <f t="shared" si="103"/>
        <v>0</v>
      </c>
      <c r="BJ100" s="23" t="b">
        <f t="shared" si="104"/>
        <v>0</v>
      </c>
      <c r="BK100" s="23" t="b">
        <f t="shared" si="105"/>
        <v>0</v>
      </c>
      <c r="BL100" s="23" t="b">
        <f t="shared" si="106"/>
        <v>0</v>
      </c>
      <c r="BM100" s="23" t="b">
        <f t="shared" si="107"/>
        <v>0</v>
      </c>
      <c r="BN100" s="23" t="b">
        <f t="shared" si="108"/>
        <v>0</v>
      </c>
      <c r="BO100" s="23" t="b">
        <f t="shared" si="109"/>
        <v>0</v>
      </c>
    </row>
    <row r="101" spans="29:67" x14ac:dyDescent="0.3">
      <c r="AC101" s="33"/>
      <c r="AF101" s="37"/>
      <c r="AG101" s="35" t="b">
        <f t="shared" si="75"/>
        <v>0</v>
      </c>
      <c r="AH101" s="22" t="b">
        <f t="shared" si="76"/>
        <v>0</v>
      </c>
      <c r="AI101" s="23" t="b">
        <f t="shared" si="77"/>
        <v>0</v>
      </c>
      <c r="AJ101" s="23" t="b">
        <f t="shared" si="78"/>
        <v>0</v>
      </c>
      <c r="AK101" s="23" t="b">
        <f t="shared" si="79"/>
        <v>0</v>
      </c>
      <c r="AL101" s="23" t="b">
        <f t="shared" si="80"/>
        <v>0</v>
      </c>
      <c r="AM101" s="23" t="b">
        <f t="shared" si="81"/>
        <v>0</v>
      </c>
      <c r="AN101" s="23" t="b">
        <f t="shared" si="82"/>
        <v>0</v>
      </c>
      <c r="AO101" s="23" t="b">
        <f t="shared" si="83"/>
        <v>0</v>
      </c>
      <c r="AP101" s="23" t="b">
        <f t="shared" si="84"/>
        <v>0</v>
      </c>
      <c r="AQ101" s="23" t="b">
        <f t="shared" si="85"/>
        <v>0</v>
      </c>
      <c r="AR101" s="23" t="b">
        <f t="shared" si="86"/>
        <v>0</v>
      </c>
      <c r="AS101" s="23" t="b">
        <f t="shared" si="87"/>
        <v>0</v>
      </c>
      <c r="AT101" s="23" t="b">
        <f t="shared" si="88"/>
        <v>0</v>
      </c>
      <c r="AU101" s="23" t="b">
        <f t="shared" si="89"/>
        <v>0</v>
      </c>
      <c r="AV101" s="23" t="b">
        <f t="shared" si="90"/>
        <v>0</v>
      </c>
      <c r="AW101" s="23" t="b">
        <f t="shared" si="91"/>
        <v>0</v>
      </c>
      <c r="AX101" s="23" t="b">
        <f t="shared" si="92"/>
        <v>0</v>
      </c>
      <c r="AY101" s="23" t="b">
        <f t="shared" si="93"/>
        <v>0</v>
      </c>
      <c r="AZ101" s="23" t="b">
        <f t="shared" si="94"/>
        <v>0</v>
      </c>
      <c r="BA101" s="23" t="b">
        <f t="shared" si="95"/>
        <v>0</v>
      </c>
      <c r="BB101" s="23" t="b">
        <f t="shared" si="96"/>
        <v>0</v>
      </c>
      <c r="BC101" s="23" t="b">
        <f t="shared" si="97"/>
        <v>0</v>
      </c>
      <c r="BD101" s="23" t="b">
        <f t="shared" si="98"/>
        <v>0</v>
      </c>
      <c r="BE101" s="23" t="b">
        <f t="shared" si="99"/>
        <v>0</v>
      </c>
      <c r="BF101" s="23" t="b">
        <f t="shared" si="100"/>
        <v>0</v>
      </c>
      <c r="BG101" s="23" t="b">
        <f t="shared" si="101"/>
        <v>0</v>
      </c>
      <c r="BH101" s="23" t="b">
        <f t="shared" si="102"/>
        <v>0</v>
      </c>
      <c r="BI101" s="23" t="b">
        <f t="shared" si="103"/>
        <v>0</v>
      </c>
      <c r="BJ101" s="23" t="b">
        <f t="shared" si="104"/>
        <v>0</v>
      </c>
      <c r="BK101" s="23" t="b">
        <f t="shared" si="105"/>
        <v>0</v>
      </c>
      <c r="BL101" s="23" t="b">
        <f t="shared" si="106"/>
        <v>0</v>
      </c>
      <c r="BM101" s="23" t="b">
        <f t="shared" si="107"/>
        <v>0</v>
      </c>
      <c r="BN101" s="23" t="b">
        <f t="shared" si="108"/>
        <v>0</v>
      </c>
      <c r="BO101" s="23" t="b">
        <f t="shared" si="109"/>
        <v>0</v>
      </c>
    </row>
    <row r="102" spans="29:67" x14ac:dyDescent="0.3">
      <c r="AC102" s="33"/>
      <c r="AF102" s="37"/>
      <c r="AG102" s="35" t="b">
        <f t="shared" si="75"/>
        <v>0</v>
      </c>
      <c r="AH102" s="22" t="b">
        <f t="shared" si="76"/>
        <v>0</v>
      </c>
      <c r="AI102" s="23" t="b">
        <f t="shared" si="77"/>
        <v>0</v>
      </c>
      <c r="AJ102" s="23" t="b">
        <f t="shared" si="78"/>
        <v>0</v>
      </c>
      <c r="AK102" s="23" t="b">
        <f t="shared" si="79"/>
        <v>0</v>
      </c>
      <c r="AL102" s="23" t="b">
        <f t="shared" si="80"/>
        <v>0</v>
      </c>
      <c r="AM102" s="23" t="b">
        <f t="shared" si="81"/>
        <v>0</v>
      </c>
      <c r="AN102" s="23" t="b">
        <f t="shared" si="82"/>
        <v>0</v>
      </c>
      <c r="AO102" s="23" t="b">
        <f t="shared" si="83"/>
        <v>0</v>
      </c>
      <c r="AP102" s="23" t="b">
        <f t="shared" si="84"/>
        <v>0</v>
      </c>
      <c r="AQ102" s="23" t="b">
        <f t="shared" si="85"/>
        <v>0</v>
      </c>
      <c r="AR102" s="23" t="b">
        <f t="shared" si="86"/>
        <v>0</v>
      </c>
      <c r="AS102" s="23" t="b">
        <f t="shared" si="87"/>
        <v>0</v>
      </c>
      <c r="AT102" s="23" t="b">
        <f t="shared" si="88"/>
        <v>0</v>
      </c>
      <c r="AU102" s="23" t="b">
        <f t="shared" si="89"/>
        <v>0</v>
      </c>
      <c r="AV102" s="23" t="b">
        <f t="shared" si="90"/>
        <v>0</v>
      </c>
      <c r="AW102" s="23" t="b">
        <f t="shared" si="91"/>
        <v>0</v>
      </c>
      <c r="AX102" s="23" t="b">
        <f t="shared" si="92"/>
        <v>0</v>
      </c>
      <c r="AY102" s="23" t="b">
        <f t="shared" si="93"/>
        <v>0</v>
      </c>
      <c r="AZ102" s="23" t="b">
        <f t="shared" si="94"/>
        <v>0</v>
      </c>
      <c r="BA102" s="23" t="b">
        <f t="shared" si="95"/>
        <v>0</v>
      </c>
      <c r="BB102" s="23" t="b">
        <f t="shared" si="96"/>
        <v>0</v>
      </c>
      <c r="BC102" s="23" t="b">
        <f t="shared" si="97"/>
        <v>0</v>
      </c>
      <c r="BD102" s="23" t="b">
        <f t="shared" si="98"/>
        <v>0</v>
      </c>
      <c r="BE102" s="23" t="b">
        <f t="shared" si="99"/>
        <v>0</v>
      </c>
      <c r="BF102" s="23" t="b">
        <f t="shared" si="100"/>
        <v>0</v>
      </c>
      <c r="BG102" s="23" t="b">
        <f t="shared" si="101"/>
        <v>0</v>
      </c>
      <c r="BH102" s="23" t="b">
        <f t="shared" si="102"/>
        <v>0</v>
      </c>
      <c r="BI102" s="23" t="b">
        <f t="shared" si="103"/>
        <v>0</v>
      </c>
      <c r="BJ102" s="23" t="b">
        <f t="shared" si="104"/>
        <v>0</v>
      </c>
      <c r="BK102" s="23" t="b">
        <f t="shared" si="105"/>
        <v>0</v>
      </c>
      <c r="BL102" s="23" t="b">
        <f t="shared" si="106"/>
        <v>0</v>
      </c>
      <c r="BM102" s="23" t="b">
        <f t="shared" si="107"/>
        <v>0</v>
      </c>
      <c r="BN102" s="23" t="b">
        <f t="shared" si="108"/>
        <v>0</v>
      </c>
      <c r="BO102" s="23" t="b">
        <f t="shared" si="109"/>
        <v>0</v>
      </c>
    </row>
    <row r="103" spans="29:67" x14ac:dyDescent="0.3">
      <c r="AC103" s="33"/>
      <c r="AF103" s="37"/>
      <c r="AG103" s="35" t="b">
        <f t="shared" si="75"/>
        <v>0</v>
      </c>
      <c r="AH103" s="22" t="b">
        <f t="shared" si="76"/>
        <v>0</v>
      </c>
      <c r="AI103" s="23" t="b">
        <f t="shared" si="77"/>
        <v>0</v>
      </c>
      <c r="AJ103" s="23" t="b">
        <f t="shared" si="78"/>
        <v>0</v>
      </c>
      <c r="AK103" s="23" t="b">
        <f t="shared" si="79"/>
        <v>0</v>
      </c>
      <c r="AL103" s="23" t="b">
        <f t="shared" si="80"/>
        <v>0</v>
      </c>
      <c r="AM103" s="23" t="b">
        <f t="shared" si="81"/>
        <v>0</v>
      </c>
      <c r="AN103" s="23" t="b">
        <f t="shared" si="82"/>
        <v>0</v>
      </c>
      <c r="AO103" s="23" t="b">
        <f t="shared" si="83"/>
        <v>0</v>
      </c>
      <c r="AP103" s="23" t="b">
        <f t="shared" si="84"/>
        <v>0</v>
      </c>
      <c r="AQ103" s="23" t="b">
        <f t="shared" si="85"/>
        <v>0</v>
      </c>
      <c r="AR103" s="23" t="b">
        <f t="shared" si="86"/>
        <v>0</v>
      </c>
      <c r="AS103" s="23" t="b">
        <f t="shared" si="87"/>
        <v>0</v>
      </c>
      <c r="AT103" s="23" t="b">
        <f t="shared" si="88"/>
        <v>0</v>
      </c>
      <c r="AU103" s="23" t="b">
        <f t="shared" si="89"/>
        <v>0</v>
      </c>
      <c r="AV103" s="23" t="b">
        <f t="shared" si="90"/>
        <v>0</v>
      </c>
      <c r="AW103" s="23" t="b">
        <f t="shared" si="91"/>
        <v>0</v>
      </c>
      <c r="AX103" s="23" t="b">
        <f t="shared" si="92"/>
        <v>0</v>
      </c>
      <c r="AY103" s="23" t="b">
        <f t="shared" si="93"/>
        <v>0</v>
      </c>
      <c r="AZ103" s="23" t="b">
        <f t="shared" si="94"/>
        <v>0</v>
      </c>
      <c r="BA103" s="23" t="b">
        <f t="shared" si="95"/>
        <v>0</v>
      </c>
      <c r="BB103" s="23" t="b">
        <f t="shared" si="96"/>
        <v>0</v>
      </c>
      <c r="BC103" s="23" t="b">
        <f t="shared" si="97"/>
        <v>0</v>
      </c>
      <c r="BD103" s="23" t="b">
        <f t="shared" si="98"/>
        <v>0</v>
      </c>
      <c r="BE103" s="23" t="b">
        <f t="shared" si="99"/>
        <v>0</v>
      </c>
      <c r="BF103" s="23" t="b">
        <f t="shared" si="100"/>
        <v>0</v>
      </c>
      <c r="BG103" s="23" t="b">
        <f t="shared" si="101"/>
        <v>0</v>
      </c>
      <c r="BH103" s="23" t="b">
        <f t="shared" si="102"/>
        <v>0</v>
      </c>
      <c r="BI103" s="23" t="b">
        <f t="shared" si="103"/>
        <v>0</v>
      </c>
      <c r="BJ103" s="23" t="b">
        <f t="shared" si="104"/>
        <v>0</v>
      </c>
      <c r="BK103" s="23" t="b">
        <f t="shared" si="105"/>
        <v>0</v>
      </c>
      <c r="BL103" s="23" t="b">
        <f t="shared" si="106"/>
        <v>0</v>
      </c>
      <c r="BM103" s="23" t="b">
        <f t="shared" si="107"/>
        <v>0</v>
      </c>
      <c r="BN103" s="23" t="b">
        <f t="shared" si="108"/>
        <v>0</v>
      </c>
      <c r="BO103" s="23" t="b">
        <f t="shared" si="109"/>
        <v>0</v>
      </c>
    </row>
    <row r="104" spans="29:67" x14ac:dyDescent="0.3">
      <c r="AC104" s="33"/>
      <c r="AF104" s="37"/>
      <c r="AG104" s="35" t="b">
        <f t="shared" si="75"/>
        <v>0</v>
      </c>
      <c r="AH104" s="22" t="b">
        <f t="shared" si="76"/>
        <v>0</v>
      </c>
      <c r="AI104" s="23" t="b">
        <f t="shared" si="77"/>
        <v>0</v>
      </c>
      <c r="AJ104" s="23" t="b">
        <f t="shared" si="78"/>
        <v>0</v>
      </c>
      <c r="AK104" s="23" t="b">
        <f t="shared" si="79"/>
        <v>0</v>
      </c>
      <c r="AL104" s="23" t="b">
        <f t="shared" si="80"/>
        <v>0</v>
      </c>
      <c r="AM104" s="23" t="b">
        <f t="shared" si="81"/>
        <v>0</v>
      </c>
      <c r="AN104" s="23" t="b">
        <f t="shared" si="82"/>
        <v>0</v>
      </c>
      <c r="AO104" s="23" t="b">
        <f t="shared" si="83"/>
        <v>0</v>
      </c>
      <c r="AP104" s="23" t="b">
        <f t="shared" si="84"/>
        <v>0</v>
      </c>
      <c r="AQ104" s="23" t="b">
        <f t="shared" si="85"/>
        <v>0</v>
      </c>
      <c r="AR104" s="23" t="b">
        <f t="shared" si="86"/>
        <v>0</v>
      </c>
      <c r="AS104" s="23" t="b">
        <f t="shared" si="87"/>
        <v>0</v>
      </c>
      <c r="AT104" s="23" t="b">
        <f t="shared" si="88"/>
        <v>0</v>
      </c>
      <c r="AU104" s="23" t="b">
        <f t="shared" si="89"/>
        <v>0</v>
      </c>
      <c r="AV104" s="23" t="b">
        <f t="shared" si="90"/>
        <v>0</v>
      </c>
      <c r="AW104" s="23" t="b">
        <f t="shared" si="91"/>
        <v>0</v>
      </c>
      <c r="AX104" s="23" t="b">
        <f t="shared" si="92"/>
        <v>0</v>
      </c>
      <c r="AY104" s="23" t="b">
        <f t="shared" si="93"/>
        <v>0</v>
      </c>
      <c r="AZ104" s="23" t="b">
        <f t="shared" si="94"/>
        <v>0</v>
      </c>
      <c r="BA104" s="23" t="b">
        <f t="shared" si="95"/>
        <v>0</v>
      </c>
      <c r="BB104" s="23" t="b">
        <f t="shared" si="96"/>
        <v>0</v>
      </c>
      <c r="BC104" s="23" t="b">
        <f t="shared" si="97"/>
        <v>0</v>
      </c>
      <c r="BD104" s="23" t="b">
        <f t="shared" si="98"/>
        <v>0</v>
      </c>
      <c r="BE104" s="23" t="b">
        <f t="shared" si="99"/>
        <v>0</v>
      </c>
      <c r="BF104" s="23" t="b">
        <f t="shared" si="100"/>
        <v>0</v>
      </c>
      <c r="BG104" s="23" t="b">
        <f t="shared" si="101"/>
        <v>0</v>
      </c>
      <c r="BH104" s="23" t="b">
        <f t="shared" si="102"/>
        <v>0</v>
      </c>
      <c r="BI104" s="23" t="b">
        <f t="shared" si="103"/>
        <v>0</v>
      </c>
      <c r="BJ104" s="23" t="b">
        <f t="shared" si="104"/>
        <v>0</v>
      </c>
      <c r="BK104" s="23" t="b">
        <f t="shared" si="105"/>
        <v>0</v>
      </c>
      <c r="BL104" s="23" t="b">
        <f t="shared" si="106"/>
        <v>0</v>
      </c>
      <c r="BM104" s="23" t="b">
        <f t="shared" si="107"/>
        <v>0</v>
      </c>
      <c r="BN104" s="23" t="b">
        <f t="shared" si="108"/>
        <v>0</v>
      </c>
      <c r="BO104" s="23" t="b">
        <f t="shared" si="109"/>
        <v>0</v>
      </c>
    </row>
    <row r="105" spans="29:67" x14ac:dyDescent="0.3">
      <c r="AC105" s="33"/>
      <c r="AF105" s="37"/>
      <c r="AG105" s="35" t="b">
        <f t="shared" si="75"/>
        <v>0</v>
      </c>
      <c r="AH105" s="22" t="b">
        <f t="shared" si="76"/>
        <v>0</v>
      </c>
      <c r="AI105" s="23" t="b">
        <f t="shared" si="77"/>
        <v>0</v>
      </c>
      <c r="AJ105" s="23" t="b">
        <f t="shared" si="78"/>
        <v>0</v>
      </c>
      <c r="AK105" s="23" t="b">
        <f t="shared" si="79"/>
        <v>0</v>
      </c>
      <c r="AL105" s="23" t="b">
        <f t="shared" si="80"/>
        <v>0</v>
      </c>
      <c r="AM105" s="23" t="b">
        <f t="shared" si="81"/>
        <v>0</v>
      </c>
      <c r="AN105" s="23" t="b">
        <f t="shared" si="82"/>
        <v>0</v>
      </c>
      <c r="AO105" s="23" t="b">
        <f t="shared" si="83"/>
        <v>0</v>
      </c>
      <c r="AP105" s="23" t="b">
        <f t="shared" si="84"/>
        <v>0</v>
      </c>
      <c r="AQ105" s="23" t="b">
        <f t="shared" si="85"/>
        <v>0</v>
      </c>
      <c r="AR105" s="23" t="b">
        <f t="shared" si="86"/>
        <v>0</v>
      </c>
      <c r="AS105" s="23" t="b">
        <f t="shared" si="87"/>
        <v>0</v>
      </c>
      <c r="AT105" s="23" t="b">
        <f t="shared" si="88"/>
        <v>0</v>
      </c>
      <c r="AU105" s="23" t="b">
        <f t="shared" si="89"/>
        <v>0</v>
      </c>
      <c r="AV105" s="23" t="b">
        <f t="shared" si="90"/>
        <v>0</v>
      </c>
      <c r="AW105" s="23" t="b">
        <f t="shared" si="91"/>
        <v>0</v>
      </c>
      <c r="AX105" s="23" t="b">
        <f t="shared" si="92"/>
        <v>0</v>
      </c>
      <c r="AY105" s="23" t="b">
        <f t="shared" si="93"/>
        <v>0</v>
      </c>
      <c r="AZ105" s="23" t="b">
        <f t="shared" si="94"/>
        <v>0</v>
      </c>
      <c r="BA105" s="23" t="b">
        <f t="shared" si="95"/>
        <v>0</v>
      </c>
      <c r="BB105" s="23" t="b">
        <f t="shared" si="96"/>
        <v>0</v>
      </c>
      <c r="BC105" s="23" t="b">
        <f t="shared" si="97"/>
        <v>0</v>
      </c>
      <c r="BD105" s="23" t="b">
        <f t="shared" si="98"/>
        <v>0</v>
      </c>
      <c r="BE105" s="23" t="b">
        <f t="shared" si="99"/>
        <v>0</v>
      </c>
      <c r="BF105" s="23" t="b">
        <f t="shared" si="100"/>
        <v>0</v>
      </c>
      <c r="BG105" s="23" t="b">
        <f t="shared" si="101"/>
        <v>0</v>
      </c>
      <c r="BH105" s="23" t="b">
        <f t="shared" si="102"/>
        <v>0</v>
      </c>
      <c r="BI105" s="23" t="b">
        <f t="shared" si="103"/>
        <v>0</v>
      </c>
      <c r="BJ105" s="23" t="b">
        <f t="shared" si="104"/>
        <v>0</v>
      </c>
      <c r="BK105" s="23" t="b">
        <f t="shared" si="105"/>
        <v>0</v>
      </c>
      <c r="BL105" s="23" t="b">
        <f t="shared" si="106"/>
        <v>0</v>
      </c>
      <c r="BM105" s="23" t="b">
        <f t="shared" si="107"/>
        <v>0</v>
      </c>
      <c r="BN105" s="23" t="b">
        <f t="shared" si="108"/>
        <v>0</v>
      </c>
      <c r="BO105" s="23" t="b">
        <f t="shared" si="109"/>
        <v>0</v>
      </c>
    </row>
    <row r="106" spans="29:67" x14ac:dyDescent="0.3">
      <c r="AC106" s="33"/>
      <c r="AF106" s="37"/>
      <c r="AG106" s="35" t="b">
        <f t="shared" si="75"/>
        <v>0</v>
      </c>
      <c r="AH106" s="22" t="b">
        <f t="shared" si="76"/>
        <v>0</v>
      </c>
      <c r="AI106" s="23" t="b">
        <f t="shared" si="77"/>
        <v>0</v>
      </c>
      <c r="AJ106" s="23" t="b">
        <f t="shared" si="78"/>
        <v>0</v>
      </c>
      <c r="AK106" s="23" t="b">
        <f t="shared" si="79"/>
        <v>0</v>
      </c>
      <c r="AL106" s="23" t="b">
        <f t="shared" si="80"/>
        <v>0</v>
      </c>
      <c r="AM106" s="23" t="b">
        <f t="shared" si="81"/>
        <v>0</v>
      </c>
      <c r="AN106" s="23" t="b">
        <f t="shared" si="82"/>
        <v>0</v>
      </c>
      <c r="AO106" s="23" t="b">
        <f t="shared" si="83"/>
        <v>0</v>
      </c>
      <c r="AP106" s="23" t="b">
        <f t="shared" si="84"/>
        <v>0</v>
      </c>
      <c r="AQ106" s="23" t="b">
        <f t="shared" si="85"/>
        <v>0</v>
      </c>
      <c r="AR106" s="23" t="b">
        <f t="shared" si="86"/>
        <v>0</v>
      </c>
      <c r="AS106" s="23" t="b">
        <f t="shared" si="87"/>
        <v>0</v>
      </c>
      <c r="AT106" s="23" t="b">
        <f t="shared" si="88"/>
        <v>0</v>
      </c>
      <c r="AU106" s="23" t="b">
        <f t="shared" si="89"/>
        <v>0</v>
      </c>
      <c r="AV106" s="23" t="b">
        <f t="shared" si="90"/>
        <v>0</v>
      </c>
      <c r="AW106" s="23" t="b">
        <f t="shared" si="91"/>
        <v>0</v>
      </c>
      <c r="AX106" s="23" t="b">
        <f t="shared" si="92"/>
        <v>0</v>
      </c>
      <c r="AY106" s="23" t="b">
        <f t="shared" si="93"/>
        <v>0</v>
      </c>
      <c r="AZ106" s="23" t="b">
        <f t="shared" si="94"/>
        <v>0</v>
      </c>
      <c r="BA106" s="23" t="b">
        <f t="shared" si="95"/>
        <v>0</v>
      </c>
      <c r="BB106" s="23" t="b">
        <f t="shared" si="96"/>
        <v>0</v>
      </c>
      <c r="BC106" s="23" t="b">
        <f t="shared" si="97"/>
        <v>0</v>
      </c>
      <c r="BD106" s="23" t="b">
        <f t="shared" si="98"/>
        <v>0</v>
      </c>
      <c r="BE106" s="23" t="b">
        <f t="shared" si="99"/>
        <v>0</v>
      </c>
      <c r="BF106" s="23" t="b">
        <f t="shared" si="100"/>
        <v>0</v>
      </c>
      <c r="BG106" s="23" t="b">
        <f t="shared" si="101"/>
        <v>0</v>
      </c>
      <c r="BH106" s="23" t="b">
        <f t="shared" si="102"/>
        <v>0</v>
      </c>
      <c r="BI106" s="23" t="b">
        <f t="shared" si="103"/>
        <v>0</v>
      </c>
      <c r="BJ106" s="23" t="b">
        <f t="shared" si="104"/>
        <v>0</v>
      </c>
      <c r="BK106" s="23" t="b">
        <f t="shared" si="105"/>
        <v>0</v>
      </c>
      <c r="BL106" s="23" t="b">
        <f t="shared" si="106"/>
        <v>0</v>
      </c>
      <c r="BM106" s="23" t="b">
        <f t="shared" si="107"/>
        <v>0</v>
      </c>
      <c r="BN106" s="23" t="b">
        <f t="shared" si="108"/>
        <v>0</v>
      </c>
      <c r="BO106" s="23" t="b">
        <f t="shared" si="109"/>
        <v>0</v>
      </c>
    </row>
    <row r="107" spans="29:67" x14ac:dyDescent="0.3">
      <c r="AC107" s="33"/>
      <c r="AF107" s="37"/>
      <c r="AG107" s="35" t="b">
        <f t="shared" si="75"/>
        <v>0</v>
      </c>
      <c r="AH107" s="22" t="b">
        <f t="shared" si="76"/>
        <v>0</v>
      </c>
      <c r="AI107" s="23" t="b">
        <f t="shared" si="77"/>
        <v>0</v>
      </c>
      <c r="AJ107" s="23" t="b">
        <f t="shared" si="78"/>
        <v>0</v>
      </c>
      <c r="AK107" s="23" t="b">
        <f t="shared" si="79"/>
        <v>0</v>
      </c>
      <c r="AL107" s="23" t="b">
        <f t="shared" si="80"/>
        <v>0</v>
      </c>
      <c r="AM107" s="23" t="b">
        <f t="shared" si="81"/>
        <v>0</v>
      </c>
      <c r="AN107" s="23" t="b">
        <f t="shared" si="82"/>
        <v>0</v>
      </c>
      <c r="AO107" s="23" t="b">
        <f t="shared" si="83"/>
        <v>0</v>
      </c>
      <c r="AP107" s="23" t="b">
        <f t="shared" si="84"/>
        <v>0</v>
      </c>
      <c r="AQ107" s="23" t="b">
        <f t="shared" si="85"/>
        <v>0</v>
      </c>
      <c r="AR107" s="23" t="b">
        <f t="shared" si="86"/>
        <v>0</v>
      </c>
      <c r="AS107" s="23" t="b">
        <f t="shared" si="87"/>
        <v>0</v>
      </c>
      <c r="AT107" s="23" t="b">
        <f t="shared" si="88"/>
        <v>0</v>
      </c>
      <c r="AU107" s="23" t="b">
        <f t="shared" si="89"/>
        <v>0</v>
      </c>
      <c r="AV107" s="23" t="b">
        <f t="shared" si="90"/>
        <v>0</v>
      </c>
      <c r="AW107" s="23" t="b">
        <f t="shared" si="91"/>
        <v>0</v>
      </c>
      <c r="AX107" s="23" t="b">
        <f t="shared" si="92"/>
        <v>0</v>
      </c>
      <c r="AY107" s="23" t="b">
        <f t="shared" si="93"/>
        <v>0</v>
      </c>
      <c r="AZ107" s="23" t="b">
        <f t="shared" si="94"/>
        <v>0</v>
      </c>
      <c r="BA107" s="23" t="b">
        <f t="shared" si="95"/>
        <v>0</v>
      </c>
      <c r="BB107" s="23" t="b">
        <f t="shared" si="96"/>
        <v>0</v>
      </c>
      <c r="BC107" s="23" t="b">
        <f t="shared" si="97"/>
        <v>0</v>
      </c>
      <c r="BD107" s="23" t="b">
        <f t="shared" si="98"/>
        <v>0</v>
      </c>
      <c r="BE107" s="23" t="b">
        <f t="shared" si="99"/>
        <v>0</v>
      </c>
      <c r="BF107" s="23" t="b">
        <f t="shared" si="100"/>
        <v>0</v>
      </c>
      <c r="BG107" s="23" t="b">
        <f t="shared" si="101"/>
        <v>0</v>
      </c>
      <c r="BH107" s="23" t="b">
        <f t="shared" si="102"/>
        <v>0</v>
      </c>
      <c r="BI107" s="23" t="b">
        <f t="shared" si="103"/>
        <v>0</v>
      </c>
      <c r="BJ107" s="23" t="b">
        <f t="shared" si="104"/>
        <v>0</v>
      </c>
      <c r="BK107" s="23" t="b">
        <f t="shared" si="105"/>
        <v>0</v>
      </c>
      <c r="BL107" s="23" t="b">
        <f t="shared" si="106"/>
        <v>0</v>
      </c>
      <c r="BM107" s="23" t="b">
        <f t="shared" si="107"/>
        <v>0</v>
      </c>
      <c r="BN107" s="23" t="b">
        <f t="shared" si="108"/>
        <v>0</v>
      </c>
      <c r="BO107" s="23" t="b">
        <f t="shared" si="109"/>
        <v>0</v>
      </c>
    </row>
    <row r="108" spans="29:67" x14ac:dyDescent="0.3">
      <c r="AC108" s="33"/>
      <c r="AF108" s="37"/>
      <c r="AG108" s="35" t="b">
        <f t="shared" si="75"/>
        <v>0</v>
      </c>
      <c r="AH108" s="22" t="b">
        <f t="shared" si="76"/>
        <v>0</v>
      </c>
      <c r="AI108" s="23" t="b">
        <f t="shared" si="77"/>
        <v>0</v>
      </c>
      <c r="AJ108" s="23" t="b">
        <f t="shared" si="78"/>
        <v>0</v>
      </c>
      <c r="AK108" s="23" t="b">
        <f t="shared" si="79"/>
        <v>0</v>
      </c>
      <c r="AL108" s="23" t="b">
        <f t="shared" si="80"/>
        <v>0</v>
      </c>
      <c r="AM108" s="23" t="b">
        <f t="shared" si="81"/>
        <v>0</v>
      </c>
      <c r="AN108" s="23" t="b">
        <f t="shared" si="82"/>
        <v>0</v>
      </c>
      <c r="AO108" s="23" t="b">
        <f t="shared" si="83"/>
        <v>0</v>
      </c>
      <c r="AP108" s="23" t="b">
        <f t="shared" si="84"/>
        <v>0</v>
      </c>
      <c r="AQ108" s="23" t="b">
        <f t="shared" si="85"/>
        <v>0</v>
      </c>
      <c r="AR108" s="23" t="b">
        <f t="shared" si="86"/>
        <v>0</v>
      </c>
      <c r="AS108" s="23" t="b">
        <f t="shared" si="87"/>
        <v>0</v>
      </c>
      <c r="AT108" s="23" t="b">
        <f t="shared" si="88"/>
        <v>0</v>
      </c>
      <c r="AU108" s="23" t="b">
        <f t="shared" si="89"/>
        <v>0</v>
      </c>
      <c r="AV108" s="23" t="b">
        <f t="shared" si="90"/>
        <v>0</v>
      </c>
      <c r="AW108" s="23" t="b">
        <f t="shared" si="91"/>
        <v>0</v>
      </c>
      <c r="AX108" s="23" t="b">
        <f t="shared" si="92"/>
        <v>0</v>
      </c>
      <c r="AY108" s="23" t="b">
        <f t="shared" si="93"/>
        <v>0</v>
      </c>
      <c r="AZ108" s="23" t="b">
        <f t="shared" si="94"/>
        <v>0</v>
      </c>
      <c r="BA108" s="23" t="b">
        <f t="shared" si="95"/>
        <v>0</v>
      </c>
      <c r="BB108" s="23" t="b">
        <f t="shared" si="96"/>
        <v>0</v>
      </c>
      <c r="BC108" s="23" t="b">
        <f t="shared" si="97"/>
        <v>0</v>
      </c>
      <c r="BD108" s="23" t="b">
        <f t="shared" si="98"/>
        <v>0</v>
      </c>
      <c r="BE108" s="23" t="b">
        <f t="shared" si="99"/>
        <v>0</v>
      </c>
      <c r="BF108" s="23" t="b">
        <f t="shared" si="100"/>
        <v>0</v>
      </c>
      <c r="BG108" s="23" t="b">
        <f t="shared" si="101"/>
        <v>0</v>
      </c>
      <c r="BH108" s="23" t="b">
        <f t="shared" si="102"/>
        <v>0</v>
      </c>
      <c r="BI108" s="23" t="b">
        <f t="shared" si="103"/>
        <v>0</v>
      </c>
      <c r="BJ108" s="23" t="b">
        <f t="shared" si="104"/>
        <v>0</v>
      </c>
      <c r="BK108" s="23" t="b">
        <f t="shared" si="105"/>
        <v>0</v>
      </c>
      <c r="BL108" s="23" t="b">
        <f t="shared" si="106"/>
        <v>0</v>
      </c>
      <c r="BM108" s="23" t="b">
        <f t="shared" si="107"/>
        <v>0</v>
      </c>
      <c r="BN108" s="23" t="b">
        <f t="shared" si="108"/>
        <v>0</v>
      </c>
      <c r="BO108" s="23" t="b">
        <f t="shared" si="109"/>
        <v>0</v>
      </c>
    </row>
    <row r="109" spans="29:67" x14ac:dyDescent="0.3">
      <c r="AC109" s="33"/>
      <c r="AF109" s="37"/>
      <c r="AG109" s="35" t="b">
        <f t="shared" si="75"/>
        <v>0</v>
      </c>
      <c r="AH109" s="22" t="b">
        <f t="shared" si="76"/>
        <v>0</v>
      </c>
      <c r="AI109" s="23" t="b">
        <f t="shared" si="77"/>
        <v>0</v>
      </c>
      <c r="AJ109" s="23" t="b">
        <f t="shared" si="78"/>
        <v>0</v>
      </c>
      <c r="AK109" s="23" t="b">
        <f t="shared" si="79"/>
        <v>0</v>
      </c>
      <c r="AL109" s="23" t="b">
        <f t="shared" si="80"/>
        <v>0</v>
      </c>
      <c r="AM109" s="23" t="b">
        <f t="shared" si="81"/>
        <v>0</v>
      </c>
      <c r="AN109" s="23" t="b">
        <f t="shared" si="82"/>
        <v>0</v>
      </c>
      <c r="AO109" s="23" t="b">
        <f t="shared" si="83"/>
        <v>0</v>
      </c>
      <c r="AP109" s="23" t="b">
        <f t="shared" si="84"/>
        <v>0</v>
      </c>
      <c r="AQ109" s="23" t="b">
        <f t="shared" si="85"/>
        <v>0</v>
      </c>
      <c r="AR109" s="23" t="b">
        <f t="shared" si="86"/>
        <v>0</v>
      </c>
      <c r="AS109" s="23" t="b">
        <f t="shared" si="87"/>
        <v>0</v>
      </c>
      <c r="AT109" s="23" t="b">
        <f t="shared" si="88"/>
        <v>0</v>
      </c>
      <c r="AU109" s="23" t="b">
        <f t="shared" si="89"/>
        <v>0</v>
      </c>
      <c r="AV109" s="23" t="b">
        <f t="shared" si="90"/>
        <v>0</v>
      </c>
      <c r="AW109" s="23" t="b">
        <f t="shared" si="91"/>
        <v>0</v>
      </c>
      <c r="AX109" s="23" t="b">
        <f t="shared" si="92"/>
        <v>0</v>
      </c>
      <c r="AY109" s="23" t="b">
        <f t="shared" si="93"/>
        <v>0</v>
      </c>
      <c r="AZ109" s="23" t="b">
        <f t="shared" si="94"/>
        <v>0</v>
      </c>
      <c r="BA109" s="23" t="b">
        <f t="shared" si="95"/>
        <v>0</v>
      </c>
      <c r="BB109" s="23" t="b">
        <f t="shared" si="96"/>
        <v>0</v>
      </c>
      <c r="BC109" s="23" t="b">
        <f t="shared" si="97"/>
        <v>0</v>
      </c>
      <c r="BD109" s="23" t="b">
        <f t="shared" si="98"/>
        <v>0</v>
      </c>
      <c r="BE109" s="23" t="b">
        <f t="shared" si="99"/>
        <v>0</v>
      </c>
      <c r="BF109" s="23" t="b">
        <f t="shared" si="100"/>
        <v>0</v>
      </c>
      <c r="BG109" s="23" t="b">
        <f t="shared" si="101"/>
        <v>0</v>
      </c>
      <c r="BH109" s="23" t="b">
        <f t="shared" si="102"/>
        <v>0</v>
      </c>
      <c r="BI109" s="23" t="b">
        <f t="shared" si="103"/>
        <v>0</v>
      </c>
      <c r="BJ109" s="23" t="b">
        <f t="shared" si="104"/>
        <v>0</v>
      </c>
      <c r="BK109" s="23" t="b">
        <f t="shared" si="105"/>
        <v>0</v>
      </c>
      <c r="BL109" s="23" t="b">
        <f t="shared" si="106"/>
        <v>0</v>
      </c>
      <c r="BM109" s="23" t="b">
        <f t="shared" si="107"/>
        <v>0</v>
      </c>
      <c r="BN109" s="23" t="b">
        <f t="shared" si="108"/>
        <v>0</v>
      </c>
      <c r="BO109" s="23" t="b">
        <f t="shared" si="109"/>
        <v>0</v>
      </c>
    </row>
    <row r="110" spans="29:67" x14ac:dyDescent="0.3">
      <c r="AC110" s="33"/>
      <c r="AF110" s="37"/>
      <c r="AG110" s="35" t="b">
        <f t="shared" si="75"/>
        <v>0</v>
      </c>
      <c r="AH110" s="22" t="b">
        <f t="shared" si="76"/>
        <v>0</v>
      </c>
      <c r="AI110" s="23" t="b">
        <f t="shared" si="77"/>
        <v>0</v>
      </c>
      <c r="AJ110" s="23" t="b">
        <f t="shared" si="78"/>
        <v>0</v>
      </c>
      <c r="AK110" s="23" t="b">
        <f t="shared" si="79"/>
        <v>0</v>
      </c>
      <c r="AL110" s="23" t="b">
        <f t="shared" si="80"/>
        <v>0</v>
      </c>
      <c r="AM110" s="23" t="b">
        <f t="shared" si="81"/>
        <v>0</v>
      </c>
      <c r="AN110" s="23" t="b">
        <f t="shared" si="82"/>
        <v>0</v>
      </c>
      <c r="AO110" s="23" t="b">
        <f t="shared" si="83"/>
        <v>0</v>
      </c>
      <c r="AP110" s="23" t="b">
        <f t="shared" si="84"/>
        <v>0</v>
      </c>
      <c r="AQ110" s="23" t="b">
        <f t="shared" si="85"/>
        <v>0</v>
      </c>
      <c r="AR110" s="23" t="b">
        <f t="shared" si="86"/>
        <v>0</v>
      </c>
      <c r="AS110" s="23" t="b">
        <f t="shared" si="87"/>
        <v>0</v>
      </c>
      <c r="AT110" s="23" t="b">
        <f t="shared" si="88"/>
        <v>0</v>
      </c>
      <c r="AU110" s="23" t="b">
        <f t="shared" si="89"/>
        <v>0</v>
      </c>
      <c r="AV110" s="23" t="b">
        <f t="shared" si="90"/>
        <v>0</v>
      </c>
      <c r="AW110" s="23" t="b">
        <f t="shared" si="91"/>
        <v>0</v>
      </c>
      <c r="AX110" s="23" t="b">
        <f t="shared" si="92"/>
        <v>0</v>
      </c>
      <c r="AY110" s="23" t="b">
        <f t="shared" si="93"/>
        <v>0</v>
      </c>
      <c r="AZ110" s="23" t="b">
        <f t="shared" si="94"/>
        <v>0</v>
      </c>
      <c r="BA110" s="23" t="b">
        <f t="shared" si="95"/>
        <v>0</v>
      </c>
      <c r="BB110" s="23" t="b">
        <f t="shared" si="96"/>
        <v>0</v>
      </c>
      <c r="BC110" s="23" t="b">
        <f t="shared" si="97"/>
        <v>0</v>
      </c>
      <c r="BD110" s="23" t="b">
        <f t="shared" si="98"/>
        <v>0</v>
      </c>
      <c r="BE110" s="23" t="b">
        <f t="shared" si="99"/>
        <v>0</v>
      </c>
      <c r="BF110" s="23" t="b">
        <f t="shared" si="100"/>
        <v>0</v>
      </c>
      <c r="BG110" s="23" t="b">
        <f t="shared" si="101"/>
        <v>0</v>
      </c>
      <c r="BH110" s="23" t="b">
        <f t="shared" si="102"/>
        <v>0</v>
      </c>
      <c r="BI110" s="23" t="b">
        <f t="shared" si="103"/>
        <v>0</v>
      </c>
      <c r="BJ110" s="23" t="b">
        <f t="shared" si="104"/>
        <v>0</v>
      </c>
      <c r="BK110" s="23" t="b">
        <f t="shared" si="105"/>
        <v>0</v>
      </c>
      <c r="BL110" s="23" t="b">
        <f t="shared" si="106"/>
        <v>0</v>
      </c>
      <c r="BM110" s="23" t="b">
        <f t="shared" si="107"/>
        <v>0</v>
      </c>
      <c r="BN110" s="23" t="b">
        <f t="shared" si="108"/>
        <v>0</v>
      </c>
      <c r="BO110" s="23" t="b">
        <f t="shared" si="109"/>
        <v>0</v>
      </c>
    </row>
    <row r="111" spans="29:67" x14ac:dyDescent="0.3">
      <c r="AC111" s="33"/>
      <c r="AF111" s="37"/>
      <c r="AG111" s="35" t="b">
        <f t="shared" si="75"/>
        <v>0</v>
      </c>
      <c r="AH111" s="22" t="b">
        <f t="shared" si="76"/>
        <v>0</v>
      </c>
      <c r="AI111" s="23" t="b">
        <f t="shared" si="77"/>
        <v>0</v>
      </c>
      <c r="AJ111" s="23" t="b">
        <f t="shared" si="78"/>
        <v>0</v>
      </c>
      <c r="AK111" s="23" t="b">
        <f t="shared" si="79"/>
        <v>0</v>
      </c>
      <c r="AL111" s="23" t="b">
        <f t="shared" si="80"/>
        <v>0</v>
      </c>
      <c r="AM111" s="23" t="b">
        <f t="shared" si="81"/>
        <v>0</v>
      </c>
      <c r="AN111" s="23" t="b">
        <f t="shared" si="82"/>
        <v>0</v>
      </c>
      <c r="AO111" s="23" t="b">
        <f t="shared" si="83"/>
        <v>0</v>
      </c>
      <c r="AP111" s="23" t="b">
        <f t="shared" si="84"/>
        <v>0</v>
      </c>
      <c r="AQ111" s="23" t="b">
        <f t="shared" si="85"/>
        <v>0</v>
      </c>
      <c r="AR111" s="23" t="b">
        <f t="shared" si="86"/>
        <v>0</v>
      </c>
      <c r="AS111" s="23" t="b">
        <f t="shared" si="87"/>
        <v>0</v>
      </c>
      <c r="AT111" s="23" t="b">
        <f t="shared" si="88"/>
        <v>0</v>
      </c>
      <c r="AU111" s="23" t="b">
        <f t="shared" si="89"/>
        <v>0</v>
      </c>
      <c r="AV111" s="23" t="b">
        <f t="shared" si="90"/>
        <v>0</v>
      </c>
      <c r="AW111" s="23" t="b">
        <f t="shared" si="91"/>
        <v>0</v>
      </c>
      <c r="AX111" s="23" t="b">
        <f t="shared" si="92"/>
        <v>0</v>
      </c>
      <c r="AY111" s="23" t="b">
        <f t="shared" si="93"/>
        <v>0</v>
      </c>
      <c r="AZ111" s="23" t="b">
        <f t="shared" si="94"/>
        <v>0</v>
      </c>
      <c r="BA111" s="23" t="b">
        <f t="shared" si="95"/>
        <v>0</v>
      </c>
      <c r="BB111" s="23" t="b">
        <f t="shared" si="96"/>
        <v>0</v>
      </c>
      <c r="BC111" s="23" t="b">
        <f t="shared" si="97"/>
        <v>0</v>
      </c>
      <c r="BD111" s="23" t="b">
        <f t="shared" si="98"/>
        <v>0</v>
      </c>
      <c r="BE111" s="23" t="b">
        <f t="shared" si="99"/>
        <v>0</v>
      </c>
      <c r="BF111" s="23" t="b">
        <f t="shared" si="100"/>
        <v>0</v>
      </c>
      <c r="BG111" s="23" t="b">
        <f t="shared" si="101"/>
        <v>0</v>
      </c>
      <c r="BH111" s="23" t="b">
        <f t="shared" si="102"/>
        <v>0</v>
      </c>
      <c r="BI111" s="23" t="b">
        <f t="shared" si="103"/>
        <v>0</v>
      </c>
      <c r="BJ111" s="23" t="b">
        <f t="shared" si="104"/>
        <v>0</v>
      </c>
      <c r="BK111" s="23" t="b">
        <f t="shared" si="105"/>
        <v>0</v>
      </c>
      <c r="BL111" s="23" t="b">
        <f t="shared" si="106"/>
        <v>0</v>
      </c>
      <c r="BM111" s="23" t="b">
        <f t="shared" si="107"/>
        <v>0</v>
      </c>
      <c r="BN111" s="23" t="b">
        <f t="shared" si="108"/>
        <v>0</v>
      </c>
      <c r="BO111" s="23" t="b">
        <f t="shared" si="109"/>
        <v>0</v>
      </c>
    </row>
    <row r="112" spans="29:67" x14ac:dyDescent="0.3">
      <c r="AC112" s="33"/>
      <c r="AF112" s="37"/>
      <c r="AG112" s="35" t="b">
        <f t="shared" si="75"/>
        <v>0</v>
      </c>
      <c r="AH112" s="22" t="b">
        <f t="shared" si="76"/>
        <v>0</v>
      </c>
      <c r="AI112" s="23" t="b">
        <f t="shared" si="77"/>
        <v>0</v>
      </c>
      <c r="AJ112" s="23" t="b">
        <f t="shared" si="78"/>
        <v>0</v>
      </c>
      <c r="AK112" s="23" t="b">
        <f t="shared" si="79"/>
        <v>0</v>
      </c>
      <c r="AL112" s="23" t="b">
        <f t="shared" si="80"/>
        <v>0</v>
      </c>
      <c r="AM112" s="23" t="b">
        <f t="shared" si="81"/>
        <v>0</v>
      </c>
      <c r="AN112" s="23" t="b">
        <f t="shared" si="82"/>
        <v>0</v>
      </c>
      <c r="AO112" s="23" t="b">
        <f t="shared" si="83"/>
        <v>0</v>
      </c>
      <c r="AP112" s="23" t="b">
        <f t="shared" si="84"/>
        <v>0</v>
      </c>
      <c r="AQ112" s="23" t="b">
        <f t="shared" si="85"/>
        <v>0</v>
      </c>
      <c r="AR112" s="23" t="b">
        <f t="shared" si="86"/>
        <v>0</v>
      </c>
      <c r="AS112" s="23" t="b">
        <f t="shared" si="87"/>
        <v>0</v>
      </c>
      <c r="AT112" s="23" t="b">
        <f t="shared" si="88"/>
        <v>0</v>
      </c>
      <c r="AU112" s="23" t="b">
        <f t="shared" si="89"/>
        <v>0</v>
      </c>
      <c r="AV112" s="23" t="b">
        <f t="shared" si="90"/>
        <v>0</v>
      </c>
      <c r="AW112" s="23" t="b">
        <f t="shared" si="91"/>
        <v>0</v>
      </c>
      <c r="AX112" s="23" t="b">
        <f t="shared" si="92"/>
        <v>0</v>
      </c>
      <c r="AY112" s="23" t="b">
        <f t="shared" si="93"/>
        <v>0</v>
      </c>
      <c r="AZ112" s="23" t="b">
        <f t="shared" si="94"/>
        <v>0</v>
      </c>
      <c r="BA112" s="23" t="b">
        <f t="shared" si="95"/>
        <v>0</v>
      </c>
      <c r="BB112" s="23" t="b">
        <f t="shared" si="96"/>
        <v>0</v>
      </c>
      <c r="BC112" s="23" t="b">
        <f t="shared" si="97"/>
        <v>0</v>
      </c>
      <c r="BD112" s="23" t="b">
        <f t="shared" si="98"/>
        <v>0</v>
      </c>
      <c r="BE112" s="23" t="b">
        <f t="shared" si="99"/>
        <v>0</v>
      </c>
      <c r="BF112" s="23" t="b">
        <f t="shared" si="100"/>
        <v>0</v>
      </c>
      <c r="BG112" s="23" t="b">
        <f t="shared" si="101"/>
        <v>0</v>
      </c>
      <c r="BH112" s="23" t="b">
        <f t="shared" si="102"/>
        <v>0</v>
      </c>
      <c r="BI112" s="23" t="b">
        <f t="shared" si="103"/>
        <v>0</v>
      </c>
      <c r="BJ112" s="23" t="b">
        <f t="shared" si="104"/>
        <v>0</v>
      </c>
      <c r="BK112" s="23" t="b">
        <f t="shared" si="105"/>
        <v>0</v>
      </c>
      <c r="BL112" s="23" t="b">
        <f t="shared" si="106"/>
        <v>0</v>
      </c>
      <c r="BM112" s="23" t="b">
        <f t="shared" si="107"/>
        <v>0</v>
      </c>
      <c r="BN112" s="23" t="b">
        <f t="shared" si="108"/>
        <v>0</v>
      </c>
      <c r="BO112" s="23" t="b">
        <f t="shared" si="109"/>
        <v>0</v>
      </c>
    </row>
    <row r="113" spans="29:67" x14ac:dyDescent="0.3">
      <c r="AC113" s="33"/>
      <c r="AF113" s="37"/>
      <c r="AG113" s="35" t="b">
        <f t="shared" si="75"/>
        <v>0</v>
      </c>
      <c r="AH113" s="22" t="b">
        <f t="shared" si="76"/>
        <v>0</v>
      </c>
      <c r="AI113" s="23" t="b">
        <f t="shared" si="77"/>
        <v>0</v>
      </c>
      <c r="AJ113" s="23" t="b">
        <f t="shared" si="78"/>
        <v>0</v>
      </c>
      <c r="AK113" s="23" t="b">
        <f t="shared" si="79"/>
        <v>0</v>
      </c>
      <c r="AL113" s="23" t="b">
        <f t="shared" si="80"/>
        <v>0</v>
      </c>
      <c r="AM113" s="23" t="b">
        <f t="shared" si="81"/>
        <v>0</v>
      </c>
      <c r="AN113" s="23" t="b">
        <f t="shared" si="82"/>
        <v>0</v>
      </c>
      <c r="AO113" s="23" t="b">
        <f t="shared" si="83"/>
        <v>0</v>
      </c>
      <c r="AP113" s="23" t="b">
        <f t="shared" si="84"/>
        <v>0</v>
      </c>
      <c r="AQ113" s="23" t="b">
        <f t="shared" si="85"/>
        <v>0</v>
      </c>
      <c r="AR113" s="23" t="b">
        <f t="shared" si="86"/>
        <v>0</v>
      </c>
      <c r="AS113" s="23" t="b">
        <f t="shared" si="87"/>
        <v>0</v>
      </c>
      <c r="AT113" s="23" t="b">
        <f t="shared" si="88"/>
        <v>0</v>
      </c>
      <c r="AU113" s="23" t="b">
        <f t="shared" si="89"/>
        <v>0</v>
      </c>
      <c r="AV113" s="23" t="b">
        <f t="shared" si="90"/>
        <v>0</v>
      </c>
      <c r="AW113" s="23" t="b">
        <f t="shared" si="91"/>
        <v>0</v>
      </c>
      <c r="AX113" s="23" t="b">
        <f t="shared" si="92"/>
        <v>0</v>
      </c>
      <c r="AY113" s="23" t="b">
        <f t="shared" si="93"/>
        <v>0</v>
      </c>
      <c r="AZ113" s="23" t="b">
        <f t="shared" si="94"/>
        <v>0</v>
      </c>
      <c r="BA113" s="23" t="b">
        <f t="shared" si="95"/>
        <v>0</v>
      </c>
      <c r="BB113" s="23" t="b">
        <f t="shared" si="96"/>
        <v>0</v>
      </c>
      <c r="BC113" s="23" t="b">
        <f t="shared" si="97"/>
        <v>0</v>
      </c>
      <c r="BD113" s="23" t="b">
        <f t="shared" si="98"/>
        <v>0</v>
      </c>
      <c r="BE113" s="23" t="b">
        <f t="shared" si="99"/>
        <v>0</v>
      </c>
      <c r="BF113" s="23" t="b">
        <f t="shared" si="100"/>
        <v>0</v>
      </c>
      <c r="BG113" s="23" t="b">
        <f t="shared" si="101"/>
        <v>0</v>
      </c>
      <c r="BH113" s="23" t="b">
        <f t="shared" si="102"/>
        <v>0</v>
      </c>
      <c r="BI113" s="23" t="b">
        <f t="shared" si="103"/>
        <v>0</v>
      </c>
      <c r="BJ113" s="23" t="b">
        <f t="shared" si="104"/>
        <v>0</v>
      </c>
      <c r="BK113" s="23" t="b">
        <f t="shared" si="105"/>
        <v>0</v>
      </c>
      <c r="BL113" s="23" t="b">
        <f t="shared" si="106"/>
        <v>0</v>
      </c>
      <c r="BM113" s="23" t="b">
        <f t="shared" si="107"/>
        <v>0</v>
      </c>
      <c r="BN113" s="23" t="b">
        <f t="shared" si="108"/>
        <v>0</v>
      </c>
      <c r="BO113" s="23" t="b">
        <f t="shared" si="109"/>
        <v>0</v>
      </c>
    </row>
    <row r="114" spans="29:67" x14ac:dyDescent="0.3">
      <c r="AC114" s="33"/>
      <c r="AF114" s="37"/>
      <c r="AG114" s="35" t="b">
        <f t="shared" si="75"/>
        <v>0</v>
      </c>
      <c r="AH114" s="22" t="b">
        <f t="shared" si="76"/>
        <v>0</v>
      </c>
      <c r="AI114" s="23" t="b">
        <f t="shared" si="77"/>
        <v>0</v>
      </c>
      <c r="AJ114" s="23" t="b">
        <f t="shared" si="78"/>
        <v>0</v>
      </c>
      <c r="AK114" s="23" t="b">
        <f t="shared" si="79"/>
        <v>0</v>
      </c>
      <c r="AL114" s="23" t="b">
        <f t="shared" si="80"/>
        <v>0</v>
      </c>
      <c r="AM114" s="23" t="b">
        <f t="shared" si="81"/>
        <v>0</v>
      </c>
      <c r="AN114" s="23" t="b">
        <f t="shared" si="82"/>
        <v>0</v>
      </c>
      <c r="AO114" s="23" t="b">
        <f t="shared" si="83"/>
        <v>0</v>
      </c>
      <c r="AP114" s="23" t="b">
        <f t="shared" si="84"/>
        <v>0</v>
      </c>
      <c r="AQ114" s="23" t="b">
        <f t="shared" si="85"/>
        <v>0</v>
      </c>
      <c r="AR114" s="23" t="b">
        <f t="shared" si="86"/>
        <v>0</v>
      </c>
      <c r="AS114" s="23" t="b">
        <f t="shared" si="87"/>
        <v>0</v>
      </c>
      <c r="AT114" s="23" t="b">
        <f t="shared" si="88"/>
        <v>0</v>
      </c>
      <c r="AU114" s="23" t="b">
        <f t="shared" si="89"/>
        <v>0</v>
      </c>
      <c r="AV114" s="23" t="b">
        <f t="shared" si="90"/>
        <v>0</v>
      </c>
      <c r="AW114" s="23" t="b">
        <f t="shared" si="91"/>
        <v>0</v>
      </c>
      <c r="AX114" s="23" t="b">
        <f t="shared" si="92"/>
        <v>0</v>
      </c>
      <c r="AY114" s="23" t="b">
        <f t="shared" si="93"/>
        <v>0</v>
      </c>
      <c r="AZ114" s="23" t="b">
        <f t="shared" si="94"/>
        <v>0</v>
      </c>
      <c r="BA114" s="23" t="b">
        <f t="shared" si="95"/>
        <v>0</v>
      </c>
      <c r="BB114" s="23" t="b">
        <f t="shared" si="96"/>
        <v>0</v>
      </c>
      <c r="BC114" s="23" t="b">
        <f t="shared" si="97"/>
        <v>0</v>
      </c>
      <c r="BD114" s="23" t="b">
        <f t="shared" si="98"/>
        <v>0</v>
      </c>
      <c r="BE114" s="23" t="b">
        <f t="shared" si="99"/>
        <v>0</v>
      </c>
      <c r="BF114" s="23" t="b">
        <f t="shared" si="100"/>
        <v>0</v>
      </c>
      <c r="BG114" s="23" t="b">
        <f t="shared" si="101"/>
        <v>0</v>
      </c>
      <c r="BH114" s="23" t="b">
        <f t="shared" si="102"/>
        <v>0</v>
      </c>
      <c r="BI114" s="23" t="b">
        <f t="shared" si="103"/>
        <v>0</v>
      </c>
      <c r="BJ114" s="23" t="b">
        <f t="shared" si="104"/>
        <v>0</v>
      </c>
      <c r="BK114" s="23" t="b">
        <f t="shared" si="105"/>
        <v>0</v>
      </c>
      <c r="BL114" s="23" t="b">
        <f t="shared" si="106"/>
        <v>0</v>
      </c>
      <c r="BM114" s="23" t="b">
        <f t="shared" si="107"/>
        <v>0</v>
      </c>
      <c r="BN114" s="23" t="b">
        <f t="shared" si="108"/>
        <v>0</v>
      </c>
      <c r="BO114" s="23" t="b">
        <f t="shared" si="109"/>
        <v>0</v>
      </c>
    </row>
    <row r="115" spans="29:67" x14ac:dyDescent="0.3">
      <c r="AC115" s="33"/>
      <c r="AF115" s="37"/>
      <c r="AG115" s="35" t="b">
        <f t="shared" si="75"/>
        <v>0</v>
      </c>
      <c r="AH115" s="22" t="b">
        <f t="shared" si="76"/>
        <v>0</v>
      </c>
      <c r="AI115" s="23" t="b">
        <f t="shared" si="77"/>
        <v>0</v>
      </c>
      <c r="AJ115" s="23" t="b">
        <f t="shared" si="78"/>
        <v>0</v>
      </c>
      <c r="AK115" s="23" t="b">
        <f t="shared" si="79"/>
        <v>0</v>
      </c>
      <c r="AL115" s="23" t="b">
        <f t="shared" si="80"/>
        <v>0</v>
      </c>
      <c r="AM115" s="23" t="b">
        <f t="shared" si="81"/>
        <v>0</v>
      </c>
      <c r="AN115" s="23" t="b">
        <f t="shared" si="82"/>
        <v>0</v>
      </c>
      <c r="AO115" s="23" t="b">
        <f t="shared" si="83"/>
        <v>0</v>
      </c>
      <c r="AP115" s="23" t="b">
        <f t="shared" si="84"/>
        <v>0</v>
      </c>
      <c r="AQ115" s="23" t="b">
        <f t="shared" si="85"/>
        <v>0</v>
      </c>
      <c r="AR115" s="23" t="b">
        <f t="shared" si="86"/>
        <v>0</v>
      </c>
      <c r="AS115" s="23" t="b">
        <f t="shared" si="87"/>
        <v>0</v>
      </c>
      <c r="AT115" s="23" t="b">
        <f t="shared" si="88"/>
        <v>0</v>
      </c>
      <c r="AU115" s="23" t="b">
        <f t="shared" si="89"/>
        <v>0</v>
      </c>
      <c r="AV115" s="23" t="b">
        <f t="shared" si="90"/>
        <v>0</v>
      </c>
      <c r="AW115" s="23" t="b">
        <f t="shared" si="91"/>
        <v>0</v>
      </c>
      <c r="AX115" s="23" t="b">
        <f t="shared" si="92"/>
        <v>0</v>
      </c>
      <c r="AY115" s="23" t="b">
        <f t="shared" si="93"/>
        <v>0</v>
      </c>
      <c r="AZ115" s="23" t="b">
        <f t="shared" si="94"/>
        <v>0</v>
      </c>
      <c r="BA115" s="23" t="b">
        <f t="shared" si="95"/>
        <v>0</v>
      </c>
      <c r="BB115" s="23" t="b">
        <f t="shared" si="96"/>
        <v>0</v>
      </c>
      <c r="BC115" s="23" t="b">
        <f t="shared" si="97"/>
        <v>0</v>
      </c>
      <c r="BD115" s="23" t="b">
        <f t="shared" si="98"/>
        <v>0</v>
      </c>
      <c r="BE115" s="23" t="b">
        <f t="shared" si="99"/>
        <v>0</v>
      </c>
      <c r="BF115" s="23" t="b">
        <f t="shared" si="100"/>
        <v>0</v>
      </c>
      <c r="BG115" s="23" t="b">
        <f t="shared" si="101"/>
        <v>0</v>
      </c>
      <c r="BH115" s="23" t="b">
        <f t="shared" si="102"/>
        <v>0</v>
      </c>
      <c r="BI115" s="23" t="b">
        <f t="shared" si="103"/>
        <v>0</v>
      </c>
      <c r="BJ115" s="23" t="b">
        <f t="shared" si="104"/>
        <v>0</v>
      </c>
      <c r="BK115" s="23" t="b">
        <f t="shared" si="105"/>
        <v>0</v>
      </c>
      <c r="BL115" s="23" t="b">
        <f t="shared" si="106"/>
        <v>0</v>
      </c>
      <c r="BM115" s="23" t="b">
        <f t="shared" si="107"/>
        <v>0</v>
      </c>
      <c r="BN115" s="23" t="b">
        <f t="shared" si="108"/>
        <v>0</v>
      </c>
      <c r="BO115" s="23" t="b">
        <f t="shared" si="109"/>
        <v>0</v>
      </c>
    </row>
    <row r="116" spans="29:67" x14ac:dyDescent="0.3">
      <c r="AC116" s="33"/>
      <c r="AF116" s="37"/>
      <c r="AG116" s="35" t="b">
        <f t="shared" si="75"/>
        <v>0</v>
      </c>
      <c r="AH116" s="22" t="b">
        <f t="shared" si="76"/>
        <v>0</v>
      </c>
      <c r="AI116" s="23" t="b">
        <f t="shared" si="77"/>
        <v>0</v>
      </c>
      <c r="AJ116" s="23" t="b">
        <f t="shared" si="78"/>
        <v>0</v>
      </c>
      <c r="AK116" s="23" t="b">
        <f t="shared" si="79"/>
        <v>0</v>
      </c>
      <c r="AL116" s="23" t="b">
        <f t="shared" si="80"/>
        <v>0</v>
      </c>
      <c r="AM116" s="23" t="b">
        <f t="shared" si="81"/>
        <v>0</v>
      </c>
      <c r="AN116" s="23" t="b">
        <f t="shared" si="82"/>
        <v>0</v>
      </c>
      <c r="AO116" s="23" t="b">
        <f t="shared" si="83"/>
        <v>0</v>
      </c>
      <c r="AP116" s="23" t="b">
        <f t="shared" si="84"/>
        <v>0</v>
      </c>
      <c r="AQ116" s="23" t="b">
        <f t="shared" si="85"/>
        <v>0</v>
      </c>
      <c r="AR116" s="23" t="b">
        <f t="shared" si="86"/>
        <v>0</v>
      </c>
      <c r="AS116" s="23" t="b">
        <f t="shared" si="87"/>
        <v>0</v>
      </c>
      <c r="AT116" s="23" t="b">
        <f t="shared" si="88"/>
        <v>0</v>
      </c>
      <c r="AU116" s="23" t="b">
        <f t="shared" si="89"/>
        <v>0</v>
      </c>
      <c r="AV116" s="23" t="b">
        <f t="shared" si="90"/>
        <v>0</v>
      </c>
      <c r="AW116" s="23" t="b">
        <f t="shared" si="91"/>
        <v>0</v>
      </c>
      <c r="AX116" s="23" t="b">
        <f t="shared" si="92"/>
        <v>0</v>
      </c>
      <c r="AY116" s="23" t="b">
        <f t="shared" si="93"/>
        <v>0</v>
      </c>
      <c r="AZ116" s="23" t="b">
        <f t="shared" si="94"/>
        <v>0</v>
      </c>
      <c r="BA116" s="23" t="b">
        <f t="shared" si="95"/>
        <v>0</v>
      </c>
      <c r="BB116" s="23" t="b">
        <f t="shared" si="96"/>
        <v>0</v>
      </c>
      <c r="BC116" s="23" t="b">
        <f t="shared" si="97"/>
        <v>0</v>
      </c>
      <c r="BD116" s="23" t="b">
        <f t="shared" si="98"/>
        <v>0</v>
      </c>
      <c r="BE116" s="23" t="b">
        <f t="shared" si="99"/>
        <v>0</v>
      </c>
      <c r="BF116" s="23" t="b">
        <f t="shared" si="100"/>
        <v>0</v>
      </c>
      <c r="BG116" s="23" t="b">
        <f t="shared" si="101"/>
        <v>0</v>
      </c>
      <c r="BH116" s="23" t="b">
        <f t="shared" si="102"/>
        <v>0</v>
      </c>
      <c r="BI116" s="23" t="b">
        <f t="shared" si="103"/>
        <v>0</v>
      </c>
      <c r="BJ116" s="23" t="b">
        <f t="shared" si="104"/>
        <v>0</v>
      </c>
      <c r="BK116" s="23" t="b">
        <f t="shared" si="105"/>
        <v>0</v>
      </c>
      <c r="BL116" s="23" t="b">
        <f t="shared" si="106"/>
        <v>0</v>
      </c>
      <c r="BM116" s="23" t="b">
        <f t="shared" si="107"/>
        <v>0</v>
      </c>
      <c r="BN116" s="23" t="b">
        <f t="shared" si="108"/>
        <v>0</v>
      </c>
      <c r="BO116" s="23" t="b">
        <f t="shared" si="109"/>
        <v>0</v>
      </c>
    </row>
    <row r="117" spans="29:67" x14ac:dyDescent="0.3">
      <c r="AC117" s="33"/>
      <c r="AF117" s="37"/>
      <c r="AG117" s="35" t="b">
        <f t="shared" si="75"/>
        <v>0</v>
      </c>
      <c r="AH117" s="22" t="b">
        <f t="shared" si="76"/>
        <v>0</v>
      </c>
      <c r="AI117" s="23" t="b">
        <f t="shared" si="77"/>
        <v>0</v>
      </c>
      <c r="AJ117" s="23" t="b">
        <f t="shared" si="78"/>
        <v>0</v>
      </c>
      <c r="AK117" s="23" t="b">
        <f t="shared" si="79"/>
        <v>0</v>
      </c>
      <c r="AL117" s="23" t="b">
        <f t="shared" si="80"/>
        <v>0</v>
      </c>
      <c r="AM117" s="23" t="b">
        <f t="shared" si="81"/>
        <v>0</v>
      </c>
      <c r="AN117" s="23" t="b">
        <f t="shared" si="82"/>
        <v>0</v>
      </c>
      <c r="AO117" s="23" t="b">
        <f t="shared" si="83"/>
        <v>0</v>
      </c>
      <c r="AP117" s="23" t="b">
        <f t="shared" si="84"/>
        <v>0</v>
      </c>
      <c r="AQ117" s="23" t="b">
        <f t="shared" si="85"/>
        <v>0</v>
      </c>
      <c r="AR117" s="23" t="b">
        <f t="shared" si="86"/>
        <v>0</v>
      </c>
      <c r="AS117" s="23" t="b">
        <f t="shared" si="87"/>
        <v>0</v>
      </c>
      <c r="AT117" s="23" t="b">
        <f t="shared" si="88"/>
        <v>0</v>
      </c>
      <c r="AU117" s="23" t="b">
        <f t="shared" si="89"/>
        <v>0</v>
      </c>
      <c r="AV117" s="23" t="b">
        <f t="shared" si="90"/>
        <v>0</v>
      </c>
      <c r="AW117" s="23" t="b">
        <f t="shared" si="91"/>
        <v>0</v>
      </c>
      <c r="AX117" s="23" t="b">
        <f t="shared" si="92"/>
        <v>0</v>
      </c>
      <c r="AY117" s="23" t="b">
        <f t="shared" si="93"/>
        <v>0</v>
      </c>
      <c r="AZ117" s="23" t="b">
        <f t="shared" si="94"/>
        <v>0</v>
      </c>
      <c r="BA117" s="23" t="b">
        <f t="shared" si="95"/>
        <v>0</v>
      </c>
      <c r="BB117" s="23" t="b">
        <f t="shared" si="96"/>
        <v>0</v>
      </c>
      <c r="BC117" s="23" t="b">
        <f t="shared" si="97"/>
        <v>0</v>
      </c>
      <c r="BD117" s="23" t="b">
        <f t="shared" si="98"/>
        <v>0</v>
      </c>
      <c r="BE117" s="23" t="b">
        <f t="shared" si="99"/>
        <v>0</v>
      </c>
      <c r="BF117" s="23" t="b">
        <f t="shared" si="100"/>
        <v>0</v>
      </c>
      <c r="BG117" s="23" t="b">
        <f t="shared" si="101"/>
        <v>0</v>
      </c>
      <c r="BH117" s="23" t="b">
        <f t="shared" si="102"/>
        <v>0</v>
      </c>
      <c r="BI117" s="23" t="b">
        <f t="shared" si="103"/>
        <v>0</v>
      </c>
      <c r="BJ117" s="23" t="b">
        <f t="shared" si="104"/>
        <v>0</v>
      </c>
      <c r="BK117" s="23" t="b">
        <f t="shared" si="105"/>
        <v>0</v>
      </c>
      <c r="BL117" s="23" t="b">
        <f t="shared" si="106"/>
        <v>0</v>
      </c>
      <c r="BM117" s="23" t="b">
        <f t="shared" si="107"/>
        <v>0</v>
      </c>
      <c r="BN117" s="23" t="b">
        <f t="shared" si="108"/>
        <v>0</v>
      </c>
      <c r="BO117" s="23" t="b">
        <f t="shared" si="109"/>
        <v>0</v>
      </c>
    </row>
    <row r="118" spans="29:67" x14ac:dyDescent="0.3">
      <c r="AC118" s="33"/>
      <c r="AF118" s="37"/>
      <c r="AG118" s="35" t="b">
        <f t="shared" si="75"/>
        <v>0</v>
      </c>
      <c r="AH118" s="22" t="b">
        <f t="shared" si="76"/>
        <v>0</v>
      </c>
      <c r="AI118" s="23" t="b">
        <f t="shared" si="77"/>
        <v>0</v>
      </c>
      <c r="AJ118" s="23" t="b">
        <f t="shared" si="78"/>
        <v>0</v>
      </c>
      <c r="AK118" s="23" t="b">
        <f t="shared" si="79"/>
        <v>0</v>
      </c>
      <c r="AL118" s="23" t="b">
        <f t="shared" si="80"/>
        <v>0</v>
      </c>
      <c r="AM118" s="23" t="b">
        <f t="shared" si="81"/>
        <v>0</v>
      </c>
      <c r="AN118" s="23" t="b">
        <f t="shared" si="82"/>
        <v>0</v>
      </c>
      <c r="AO118" s="23" t="b">
        <f t="shared" si="83"/>
        <v>0</v>
      </c>
      <c r="AP118" s="23" t="b">
        <f t="shared" si="84"/>
        <v>0</v>
      </c>
      <c r="AQ118" s="23" t="b">
        <f t="shared" si="85"/>
        <v>0</v>
      </c>
      <c r="AR118" s="23" t="b">
        <f t="shared" si="86"/>
        <v>0</v>
      </c>
      <c r="AS118" s="23" t="b">
        <f t="shared" si="87"/>
        <v>0</v>
      </c>
      <c r="AT118" s="23" t="b">
        <f t="shared" si="88"/>
        <v>0</v>
      </c>
      <c r="AU118" s="23" t="b">
        <f t="shared" si="89"/>
        <v>0</v>
      </c>
      <c r="AV118" s="23" t="b">
        <f t="shared" si="90"/>
        <v>0</v>
      </c>
      <c r="AW118" s="23" t="b">
        <f t="shared" si="91"/>
        <v>0</v>
      </c>
      <c r="AX118" s="23" t="b">
        <f t="shared" si="92"/>
        <v>0</v>
      </c>
      <c r="AY118" s="23" t="b">
        <f t="shared" si="93"/>
        <v>0</v>
      </c>
      <c r="AZ118" s="23" t="b">
        <f t="shared" si="94"/>
        <v>0</v>
      </c>
      <c r="BA118" s="23" t="b">
        <f t="shared" si="95"/>
        <v>0</v>
      </c>
      <c r="BB118" s="23" t="b">
        <f t="shared" si="96"/>
        <v>0</v>
      </c>
      <c r="BC118" s="23" t="b">
        <f t="shared" si="97"/>
        <v>0</v>
      </c>
      <c r="BD118" s="23" t="b">
        <f t="shared" si="98"/>
        <v>0</v>
      </c>
      <c r="BE118" s="23" t="b">
        <f t="shared" si="99"/>
        <v>0</v>
      </c>
      <c r="BF118" s="23" t="b">
        <f t="shared" si="100"/>
        <v>0</v>
      </c>
      <c r="BG118" s="23" t="b">
        <f t="shared" si="101"/>
        <v>0</v>
      </c>
      <c r="BH118" s="23" t="b">
        <f t="shared" si="102"/>
        <v>0</v>
      </c>
      <c r="BI118" s="23" t="b">
        <f t="shared" si="103"/>
        <v>0</v>
      </c>
      <c r="BJ118" s="23" t="b">
        <f t="shared" si="104"/>
        <v>0</v>
      </c>
      <c r="BK118" s="23" t="b">
        <f t="shared" si="105"/>
        <v>0</v>
      </c>
      <c r="BL118" s="23" t="b">
        <f t="shared" si="106"/>
        <v>0</v>
      </c>
      <c r="BM118" s="23" t="b">
        <f t="shared" si="107"/>
        <v>0</v>
      </c>
      <c r="BN118" s="23" t="b">
        <f t="shared" si="108"/>
        <v>0</v>
      </c>
      <c r="BO118" s="23" t="b">
        <f t="shared" si="109"/>
        <v>0</v>
      </c>
    </row>
    <row r="119" spans="29:67" x14ac:dyDescent="0.3">
      <c r="AC119" s="33"/>
      <c r="AF119" s="37"/>
      <c r="AG119" s="35" t="b">
        <f t="shared" si="75"/>
        <v>0</v>
      </c>
      <c r="AH119" s="22" t="b">
        <f t="shared" si="76"/>
        <v>0</v>
      </c>
      <c r="AI119" s="23" t="b">
        <f t="shared" si="77"/>
        <v>0</v>
      </c>
      <c r="AJ119" s="23" t="b">
        <f t="shared" si="78"/>
        <v>0</v>
      </c>
      <c r="AK119" s="23" t="b">
        <f t="shared" si="79"/>
        <v>0</v>
      </c>
      <c r="AL119" s="23" t="b">
        <f t="shared" si="80"/>
        <v>0</v>
      </c>
      <c r="AM119" s="23" t="b">
        <f t="shared" si="81"/>
        <v>0</v>
      </c>
      <c r="AN119" s="23" t="b">
        <f t="shared" si="82"/>
        <v>0</v>
      </c>
      <c r="AO119" s="23" t="b">
        <f t="shared" si="83"/>
        <v>0</v>
      </c>
      <c r="AP119" s="23" t="b">
        <f t="shared" si="84"/>
        <v>0</v>
      </c>
      <c r="AQ119" s="23" t="b">
        <f t="shared" si="85"/>
        <v>0</v>
      </c>
      <c r="AR119" s="23" t="b">
        <f t="shared" si="86"/>
        <v>0</v>
      </c>
      <c r="AS119" s="23" t="b">
        <f t="shared" si="87"/>
        <v>0</v>
      </c>
      <c r="AT119" s="23" t="b">
        <f t="shared" si="88"/>
        <v>0</v>
      </c>
      <c r="AU119" s="23" t="b">
        <f t="shared" si="89"/>
        <v>0</v>
      </c>
      <c r="AV119" s="23" t="b">
        <f t="shared" si="90"/>
        <v>0</v>
      </c>
      <c r="AW119" s="23" t="b">
        <f t="shared" si="91"/>
        <v>0</v>
      </c>
      <c r="AX119" s="23" t="b">
        <f t="shared" si="92"/>
        <v>0</v>
      </c>
      <c r="AY119" s="23" t="b">
        <f t="shared" si="93"/>
        <v>0</v>
      </c>
      <c r="AZ119" s="23" t="b">
        <f t="shared" si="94"/>
        <v>0</v>
      </c>
      <c r="BA119" s="23" t="b">
        <f t="shared" si="95"/>
        <v>0</v>
      </c>
      <c r="BB119" s="23" t="b">
        <f t="shared" si="96"/>
        <v>0</v>
      </c>
      <c r="BC119" s="23" t="b">
        <f t="shared" si="97"/>
        <v>0</v>
      </c>
      <c r="BD119" s="23" t="b">
        <f t="shared" si="98"/>
        <v>0</v>
      </c>
      <c r="BE119" s="23" t="b">
        <f t="shared" si="99"/>
        <v>0</v>
      </c>
      <c r="BF119" s="23" t="b">
        <f t="shared" si="100"/>
        <v>0</v>
      </c>
      <c r="BG119" s="23" t="b">
        <f t="shared" si="101"/>
        <v>0</v>
      </c>
      <c r="BH119" s="23" t="b">
        <f t="shared" si="102"/>
        <v>0</v>
      </c>
      <c r="BI119" s="23" t="b">
        <f t="shared" si="103"/>
        <v>0</v>
      </c>
      <c r="BJ119" s="23" t="b">
        <f t="shared" si="104"/>
        <v>0</v>
      </c>
      <c r="BK119" s="23" t="b">
        <f t="shared" si="105"/>
        <v>0</v>
      </c>
      <c r="BL119" s="23" t="b">
        <f t="shared" si="106"/>
        <v>0</v>
      </c>
      <c r="BM119" s="23" t="b">
        <f t="shared" si="107"/>
        <v>0</v>
      </c>
      <c r="BN119" s="23" t="b">
        <f t="shared" si="108"/>
        <v>0</v>
      </c>
      <c r="BO119" s="23" t="b">
        <f t="shared" si="109"/>
        <v>0</v>
      </c>
    </row>
    <row r="120" spans="29:67" x14ac:dyDescent="0.3">
      <c r="AC120" s="33"/>
      <c r="AF120" s="37"/>
      <c r="AG120" s="35" t="b">
        <f t="shared" si="75"/>
        <v>0</v>
      </c>
      <c r="AH120" s="22" t="b">
        <f t="shared" si="76"/>
        <v>0</v>
      </c>
      <c r="AI120" s="23" t="b">
        <f t="shared" si="77"/>
        <v>0</v>
      </c>
      <c r="AJ120" s="23" t="b">
        <f t="shared" si="78"/>
        <v>0</v>
      </c>
      <c r="AK120" s="23" t="b">
        <f t="shared" si="79"/>
        <v>0</v>
      </c>
      <c r="AL120" s="23" t="b">
        <f t="shared" si="80"/>
        <v>0</v>
      </c>
      <c r="AM120" s="23" t="b">
        <f t="shared" si="81"/>
        <v>0</v>
      </c>
      <c r="AN120" s="23" t="b">
        <f t="shared" si="82"/>
        <v>0</v>
      </c>
      <c r="AO120" s="23" t="b">
        <f t="shared" si="83"/>
        <v>0</v>
      </c>
      <c r="AP120" s="23" t="b">
        <f t="shared" si="84"/>
        <v>0</v>
      </c>
      <c r="AQ120" s="23" t="b">
        <f t="shared" si="85"/>
        <v>0</v>
      </c>
      <c r="AR120" s="23" t="b">
        <f t="shared" si="86"/>
        <v>0</v>
      </c>
      <c r="AS120" s="23" t="b">
        <f t="shared" si="87"/>
        <v>0</v>
      </c>
      <c r="AT120" s="23" t="b">
        <f t="shared" si="88"/>
        <v>0</v>
      </c>
      <c r="AU120" s="23" t="b">
        <f t="shared" si="89"/>
        <v>0</v>
      </c>
      <c r="AV120" s="23" t="b">
        <f t="shared" si="90"/>
        <v>0</v>
      </c>
      <c r="AW120" s="23" t="b">
        <f t="shared" si="91"/>
        <v>0</v>
      </c>
      <c r="AX120" s="23" t="b">
        <f t="shared" si="92"/>
        <v>0</v>
      </c>
      <c r="AY120" s="23" t="b">
        <f t="shared" si="93"/>
        <v>0</v>
      </c>
      <c r="AZ120" s="23" t="b">
        <f t="shared" si="94"/>
        <v>0</v>
      </c>
      <c r="BA120" s="23" t="b">
        <f t="shared" si="95"/>
        <v>0</v>
      </c>
      <c r="BB120" s="23" t="b">
        <f t="shared" si="96"/>
        <v>0</v>
      </c>
      <c r="BC120" s="23" t="b">
        <f t="shared" si="97"/>
        <v>0</v>
      </c>
      <c r="BD120" s="23" t="b">
        <f t="shared" si="98"/>
        <v>0</v>
      </c>
      <c r="BE120" s="23" t="b">
        <f t="shared" si="99"/>
        <v>0</v>
      </c>
      <c r="BF120" s="23" t="b">
        <f t="shared" si="100"/>
        <v>0</v>
      </c>
      <c r="BG120" s="23" t="b">
        <f t="shared" si="101"/>
        <v>0</v>
      </c>
      <c r="BH120" s="23" t="b">
        <f t="shared" si="102"/>
        <v>0</v>
      </c>
      <c r="BI120" s="23" t="b">
        <f t="shared" si="103"/>
        <v>0</v>
      </c>
      <c r="BJ120" s="23" t="b">
        <f t="shared" si="104"/>
        <v>0</v>
      </c>
      <c r="BK120" s="23" t="b">
        <f t="shared" si="105"/>
        <v>0</v>
      </c>
      <c r="BL120" s="23" t="b">
        <f t="shared" si="106"/>
        <v>0</v>
      </c>
      <c r="BM120" s="23" t="b">
        <f t="shared" si="107"/>
        <v>0</v>
      </c>
      <c r="BN120" s="23" t="b">
        <f t="shared" si="108"/>
        <v>0</v>
      </c>
      <c r="BO120" s="23" t="b">
        <f t="shared" si="109"/>
        <v>0</v>
      </c>
    </row>
    <row r="121" spans="29:67" x14ac:dyDescent="0.3">
      <c r="AC121" s="33"/>
      <c r="AF121" s="37"/>
      <c r="AG121" s="35" t="b">
        <f t="shared" si="75"/>
        <v>0</v>
      </c>
      <c r="AH121" s="22" t="b">
        <f t="shared" si="76"/>
        <v>0</v>
      </c>
      <c r="AI121" s="23" t="b">
        <f t="shared" si="77"/>
        <v>0</v>
      </c>
      <c r="AJ121" s="23" t="b">
        <f t="shared" si="78"/>
        <v>0</v>
      </c>
      <c r="AK121" s="23" t="b">
        <f t="shared" si="79"/>
        <v>0</v>
      </c>
      <c r="AL121" s="23" t="b">
        <f t="shared" si="80"/>
        <v>0</v>
      </c>
      <c r="AM121" s="23" t="b">
        <f t="shared" si="81"/>
        <v>0</v>
      </c>
      <c r="AN121" s="23" t="b">
        <f t="shared" si="82"/>
        <v>0</v>
      </c>
      <c r="AO121" s="23" t="b">
        <f t="shared" si="83"/>
        <v>0</v>
      </c>
      <c r="AP121" s="23" t="b">
        <f t="shared" si="84"/>
        <v>0</v>
      </c>
      <c r="AQ121" s="23" t="b">
        <f t="shared" si="85"/>
        <v>0</v>
      </c>
      <c r="AR121" s="23" t="b">
        <f t="shared" si="86"/>
        <v>0</v>
      </c>
      <c r="AS121" s="23" t="b">
        <f t="shared" si="87"/>
        <v>0</v>
      </c>
      <c r="AT121" s="23" t="b">
        <f t="shared" si="88"/>
        <v>0</v>
      </c>
      <c r="AU121" s="23" t="b">
        <f t="shared" si="89"/>
        <v>0</v>
      </c>
      <c r="AV121" s="23" t="b">
        <f t="shared" si="90"/>
        <v>0</v>
      </c>
      <c r="AW121" s="23" t="b">
        <f t="shared" si="91"/>
        <v>0</v>
      </c>
      <c r="AX121" s="23" t="b">
        <f t="shared" si="92"/>
        <v>0</v>
      </c>
      <c r="AY121" s="23" t="b">
        <f t="shared" si="93"/>
        <v>0</v>
      </c>
      <c r="AZ121" s="23" t="b">
        <f t="shared" si="94"/>
        <v>0</v>
      </c>
      <c r="BA121" s="23" t="b">
        <f t="shared" si="95"/>
        <v>0</v>
      </c>
      <c r="BB121" s="23" t="b">
        <f t="shared" si="96"/>
        <v>0</v>
      </c>
      <c r="BC121" s="23" t="b">
        <f t="shared" si="97"/>
        <v>0</v>
      </c>
      <c r="BD121" s="23" t="b">
        <f t="shared" si="98"/>
        <v>0</v>
      </c>
      <c r="BE121" s="23" t="b">
        <f t="shared" si="99"/>
        <v>0</v>
      </c>
      <c r="BF121" s="23" t="b">
        <f t="shared" si="100"/>
        <v>0</v>
      </c>
      <c r="BG121" s="23" t="b">
        <f t="shared" si="101"/>
        <v>0</v>
      </c>
      <c r="BH121" s="23" t="b">
        <f t="shared" si="102"/>
        <v>0</v>
      </c>
      <c r="BI121" s="23" t="b">
        <f t="shared" si="103"/>
        <v>0</v>
      </c>
      <c r="BJ121" s="23" t="b">
        <f t="shared" si="104"/>
        <v>0</v>
      </c>
      <c r="BK121" s="23" t="b">
        <f t="shared" si="105"/>
        <v>0</v>
      </c>
      <c r="BL121" s="23" t="b">
        <f t="shared" si="106"/>
        <v>0</v>
      </c>
      <c r="BM121" s="23" t="b">
        <f t="shared" si="107"/>
        <v>0</v>
      </c>
      <c r="BN121" s="23" t="b">
        <f t="shared" si="108"/>
        <v>0</v>
      </c>
      <c r="BO121" s="23" t="b">
        <f t="shared" si="109"/>
        <v>0</v>
      </c>
    </row>
    <row r="122" spans="29:67" x14ac:dyDescent="0.3">
      <c r="AC122" s="33"/>
      <c r="AF122" s="37"/>
      <c r="AG122" s="35" t="b">
        <f t="shared" si="75"/>
        <v>0</v>
      </c>
      <c r="AH122" s="22" t="b">
        <f t="shared" si="76"/>
        <v>0</v>
      </c>
      <c r="AI122" s="23" t="b">
        <f t="shared" si="77"/>
        <v>0</v>
      </c>
      <c r="AJ122" s="23" t="b">
        <f t="shared" si="78"/>
        <v>0</v>
      </c>
      <c r="AK122" s="23" t="b">
        <f t="shared" si="79"/>
        <v>0</v>
      </c>
      <c r="AL122" s="23" t="b">
        <f t="shared" si="80"/>
        <v>0</v>
      </c>
      <c r="AM122" s="23" t="b">
        <f t="shared" si="81"/>
        <v>0</v>
      </c>
      <c r="AN122" s="23" t="b">
        <f t="shared" si="82"/>
        <v>0</v>
      </c>
      <c r="AO122" s="23" t="b">
        <f t="shared" si="83"/>
        <v>0</v>
      </c>
      <c r="AP122" s="23" t="b">
        <f t="shared" si="84"/>
        <v>0</v>
      </c>
      <c r="AQ122" s="23" t="b">
        <f t="shared" si="85"/>
        <v>0</v>
      </c>
      <c r="AR122" s="23" t="b">
        <f t="shared" si="86"/>
        <v>0</v>
      </c>
      <c r="AS122" s="23" t="b">
        <f t="shared" si="87"/>
        <v>0</v>
      </c>
      <c r="AT122" s="23" t="b">
        <f t="shared" si="88"/>
        <v>0</v>
      </c>
      <c r="AU122" s="23" t="b">
        <f t="shared" si="89"/>
        <v>0</v>
      </c>
      <c r="AV122" s="23" t="b">
        <f t="shared" si="90"/>
        <v>0</v>
      </c>
      <c r="AW122" s="23" t="b">
        <f t="shared" si="91"/>
        <v>0</v>
      </c>
      <c r="AX122" s="23" t="b">
        <f t="shared" si="92"/>
        <v>0</v>
      </c>
      <c r="AY122" s="23" t="b">
        <f t="shared" si="93"/>
        <v>0</v>
      </c>
      <c r="AZ122" s="23" t="b">
        <f t="shared" si="94"/>
        <v>0</v>
      </c>
      <c r="BA122" s="23" t="b">
        <f t="shared" si="95"/>
        <v>0</v>
      </c>
      <c r="BB122" s="23" t="b">
        <f t="shared" si="96"/>
        <v>0</v>
      </c>
      <c r="BC122" s="23" t="b">
        <f t="shared" si="97"/>
        <v>0</v>
      </c>
      <c r="BD122" s="23" t="b">
        <f t="shared" si="98"/>
        <v>0</v>
      </c>
      <c r="BE122" s="23" t="b">
        <f t="shared" si="99"/>
        <v>0</v>
      </c>
      <c r="BF122" s="23" t="b">
        <f t="shared" si="100"/>
        <v>0</v>
      </c>
      <c r="BG122" s="23" t="b">
        <f t="shared" si="101"/>
        <v>0</v>
      </c>
      <c r="BH122" s="23" t="b">
        <f t="shared" si="102"/>
        <v>0</v>
      </c>
      <c r="BI122" s="23" t="b">
        <f t="shared" si="103"/>
        <v>0</v>
      </c>
      <c r="BJ122" s="23" t="b">
        <f t="shared" si="104"/>
        <v>0</v>
      </c>
      <c r="BK122" s="23" t="b">
        <f t="shared" si="105"/>
        <v>0</v>
      </c>
      <c r="BL122" s="23" t="b">
        <f t="shared" si="106"/>
        <v>0</v>
      </c>
      <c r="BM122" s="23" t="b">
        <f t="shared" si="107"/>
        <v>0</v>
      </c>
      <c r="BN122" s="23" t="b">
        <f t="shared" si="108"/>
        <v>0</v>
      </c>
      <c r="BO122" s="23" t="b">
        <f t="shared" si="109"/>
        <v>0</v>
      </c>
    </row>
    <row r="123" spans="29:67" x14ac:dyDescent="0.3">
      <c r="AC123" s="33"/>
      <c r="AF123" s="37"/>
      <c r="AG123" s="35" t="b">
        <f t="shared" si="75"/>
        <v>0</v>
      </c>
      <c r="AH123" s="22" t="b">
        <f t="shared" si="76"/>
        <v>0</v>
      </c>
      <c r="AI123" s="23" t="b">
        <f t="shared" si="77"/>
        <v>0</v>
      </c>
      <c r="AJ123" s="23" t="b">
        <f t="shared" si="78"/>
        <v>0</v>
      </c>
      <c r="AK123" s="23" t="b">
        <f t="shared" si="79"/>
        <v>0</v>
      </c>
      <c r="AL123" s="23" t="b">
        <f t="shared" si="80"/>
        <v>0</v>
      </c>
      <c r="AM123" s="23" t="b">
        <f t="shared" si="81"/>
        <v>0</v>
      </c>
      <c r="AN123" s="23" t="b">
        <f t="shared" si="82"/>
        <v>0</v>
      </c>
      <c r="AO123" s="23" t="b">
        <f t="shared" si="83"/>
        <v>0</v>
      </c>
      <c r="AP123" s="23" t="b">
        <f t="shared" si="84"/>
        <v>0</v>
      </c>
      <c r="AQ123" s="23" t="b">
        <f t="shared" si="85"/>
        <v>0</v>
      </c>
      <c r="AR123" s="23" t="b">
        <f t="shared" si="86"/>
        <v>0</v>
      </c>
      <c r="AS123" s="23" t="b">
        <f t="shared" si="87"/>
        <v>0</v>
      </c>
      <c r="AT123" s="23" t="b">
        <f t="shared" si="88"/>
        <v>0</v>
      </c>
      <c r="AU123" s="23" t="b">
        <f t="shared" si="89"/>
        <v>0</v>
      </c>
      <c r="AV123" s="23" t="b">
        <f t="shared" si="90"/>
        <v>0</v>
      </c>
      <c r="AW123" s="23" t="b">
        <f t="shared" si="91"/>
        <v>0</v>
      </c>
      <c r="AX123" s="23" t="b">
        <f t="shared" si="92"/>
        <v>0</v>
      </c>
      <c r="AY123" s="23" t="b">
        <f t="shared" si="93"/>
        <v>0</v>
      </c>
      <c r="AZ123" s="23" t="b">
        <f t="shared" si="94"/>
        <v>0</v>
      </c>
      <c r="BA123" s="23" t="b">
        <f t="shared" si="95"/>
        <v>0</v>
      </c>
      <c r="BB123" s="23" t="b">
        <f t="shared" si="96"/>
        <v>0</v>
      </c>
      <c r="BC123" s="23" t="b">
        <f t="shared" si="97"/>
        <v>0</v>
      </c>
      <c r="BD123" s="23" t="b">
        <f t="shared" si="98"/>
        <v>0</v>
      </c>
      <c r="BE123" s="23" t="b">
        <f t="shared" si="99"/>
        <v>0</v>
      </c>
      <c r="BF123" s="23" t="b">
        <f t="shared" si="100"/>
        <v>0</v>
      </c>
      <c r="BG123" s="23" t="b">
        <f t="shared" si="101"/>
        <v>0</v>
      </c>
      <c r="BH123" s="23" t="b">
        <f t="shared" si="102"/>
        <v>0</v>
      </c>
      <c r="BI123" s="23" t="b">
        <f t="shared" si="103"/>
        <v>0</v>
      </c>
      <c r="BJ123" s="23" t="b">
        <f t="shared" si="104"/>
        <v>0</v>
      </c>
      <c r="BK123" s="23" t="b">
        <f t="shared" si="105"/>
        <v>0</v>
      </c>
      <c r="BL123" s="23" t="b">
        <f t="shared" si="106"/>
        <v>0</v>
      </c>
      <c r="BM123" s="23" t="b">
        <f t="shared" si="107"/>
        <v>0</v>
      </c>
      <c r="BN123" s="23" t="b">
        <f t="shared" si="108"/>
        <v>0</v>
      </c>
      <c r="BO123" s="23" t="b">
        <f t="shared" si="109"/>
        <v>0</v>
      </c>
    </row>
    <row r="124" spans="29:67" x14ac:dyDescent="0.3">
      <c r="AC124" s="33"/>
      <c r="AF124" s="37"/>
      <c r="AG124" s="35" t="b">
        <f t="shared" si="75"/>
        <v>0</v>
      </c>
      <c r="AH124" s="22" t="b">
        <f t="shared" si="76"/>
        <v>0</v>
      </c>
      <c r="AI124" s="23" t="b">
        <f t="shared" si="77"/>
        <v>0</v>
      </c>
      <c r="AJ124" s="23" t="b">
        <f t="shared" si="78"/>
        <v>0</v>
      </c>
      <c r="AK124" s="23" t="b">
        <f t="shared" si="79"/>
        <v>0</v>
      </c>
      <c r="AL124" s="23" t="b">
        <f t="shared" si="80"/>
        <v>0</v>
      </c>
      <c r="AM124" s="23" t="b">
        <f t="shared" si="81"/>
        <v>0</v>
      </c>
      <c r="AN124" s="23" t="b">
        <f t="shared" si="82"/>
        <v>0</v>
      </c>
      <c r="AO124" s="23" t="b">
        <f t="shared" si="83"/>
        <v>0</v>
      </c>
      <c r="AP124" s="23" t="b">
        <f t="shared" si="84"/>
        <v>0</v>
      </c>
      <c r="AQ124" s="23" t="b">
        <f t="shared" si="85"/>
        <v>0</v>
      </c>
      <c r="AR124" s="23" t="b">
        <f t="shared" si="86"/>
        <v>0</v>
      </c>
      <c r="AS124" s="23" t="b">
        <f t="shared" si="87"/>
        <v>0</v>
      </c>
      <c r="AT124" s="23" t="b">
        <f t="shared" si="88"/>
        <v>0</v>
      </c>
      <c r="AU124" s="23" t="b">
        <f t="shared" si="89"/>
        <v>0</v>
      </c>
      <c r="AV124" s="23" t="b">
        <f t="shared" si="90"/>
        <v>0</v>
      </c>
      <c r="AW124" s="23" t="b">
        <f t="shared" si="91"/>
        <v>0</v>
      </c>
      <c r="AX124" s="23" t="b">
        <f t="shared" si="92"/>
        <v>0</v>
      </c>
      <c r="AY124" s="23" t="b">
        <f t="shared" si="93"/>
        <v>0</v>
      </c>
      <c r="AZ124" s="23" t="b">
        <f t="shared" si="94"/>
        <v>0</v>
      </c>
      <c r="BA124" s="23" t="b">
        <f t="shared" si="95"/>
        <v>0</v>
      </c>
      <c r="BB124" s="23" t="b">
        <f t="shared" si="96"/>
        <v>0</v>
      </c>
      <c r="BC124" s="23" t="b">
        <f t="shared" si="97"/>
        <v>0</v>
      </c>
      <c r="BD124" s="23" t="b">
        <f t="shared" si="98"/>
        <v>0</v>
      </c>
      <c r="BE124" s="23" t="b">
        <f t="shared" si="99"/>
        <v>0</v>
      </c>
      <c r="BF124" s="23" t="b">
        <f t="shared" si="100"/>
        <v>0</v>
      </c>
      <c r="BG124" s="23" t="b">
        <f t="shared" si="101"/>
        <v>0</v>
      </c>
      <c r="BH124" s="23" t="b">
        <f t="shared" si="102"/>
        <v>0</v>
      </c>
      <c r="BI124" s="23" t="b">
        <f t="shared" si="103"/>
        <v>0</v>
      </c>
      <c r="BJ124" s="23" t="b">
        <f t="shared" si="104"/>
        <v>0</v>
      </c>
      <c r="BK124" s="23" t="b">
        <f t="shared" si="105"/>
        <v>0</v>
      </c>
      <c r="BL124" s="23" t="b">
        <f t="shared" si="106"/>
        <v>0</v>
      </c>
      <c r="BM124" s="23" t="b">
        <f t="shared" si="107"/>
        <v>0</v>
      </c>
      <c r="BN124" s="23" t="b">
        <f t="shared" si="108"/>
        <v>0</v>
      </c>
      <c r="BO124" s="23" t="b">
        <f t="shared" si="109"/>
        <v>0</v>
      </c>
    </row>
    <row r="125" spans="29:67" x14ac:dyDescent="0.3">
      <c r="AC125" s="33"/>
      <c r="AF125" s="37"/>
      <c r="AG125" s="35" t="b">
        <f t="shared" si="75"/>
        <v>0</v>
      </c>
      <c r="AH125" s="22" t="b">
        <f t="shared" si="76"/>
        <v>0</v>
      </c>
      <c r="AI125" s="23" t="b">
        <f t="shared" si="77"/>
        <v>0</v>
      </c>
      <c r="AJ125" s="23" t="b">
        <f t="shared" si="78"/>
        <v>0</v>
      </c>
      <c r="AK125" s="23" t="b">
        <f t="shared" si="79"/>
        <v>0</v>
      </c>
      <c r="AL125" s="23" t="b">
        <f t="shared" si="80"/>
        <v>0</v>
      </c>
      <c r="AM125" s="23" t="b">
        <f t="shared" si="81"/>
        <v>0</v>
      </c>
      <c r="AN125" s="23" t="b">
        <f t="shared" si="82"/>
        <v>0</v>
      </c>
      <c r="AO125" s="23" t="b">
        <f t="shared" si="83"/>
        <v>0</v>
      </c>
      <c r="AP125" s="23" t="b">
        <f t="shared" si="84"/>
        <v>0</v>
      </c>
      <c r="AQ125" s="23" t="b">
        <f t="shared" si="85"/>
        <v>0</v>
      </c>
      <c r="AR125" s="23" t="b">
        <f t="shared" si="86"/>
        <v>0</v>
      </c>
      <c r="AS125" s="23" t="b">
        <f t="shared" si="87"/>
        <v>0</v>
      </c>
      <c r="AT125" s="23" t="b">
        <f t="shared" si="88"/>
        <v>0</v>
      </c>
      <c r="AU125" s="23" t="b">
        <f t="shared" si="89"/>
        <v>0</v>
      </c>
      <c r="AV125" s="23" t="b">
        <f t="shared" si="90"/>
        <v>0</v>
      </c>
      <c r="AW125" s="23" t="b">
        <f t="shared" si="91"/>
        <v>0</v>
      </c>
      <c r="AX125" s="23" t="b">
        <f t="shared" si="92"/>
        <v>0</v>
      </c>
      <c r="AY125" s="23" t="b">
        <f t="shared" si="93"/>
        <v>0</v>
      </c>
      <c r="AZ125" s="23" t="b">
        <f t="shared" si="94"/>
        <v>0</v>
      </c>
      <c r="BA125" s="23" t="b">
        <f t="shared" si="95"/>
        <v>0</v>
      </c>
      <c r="BB125" s="23" t="b">
        <f t="shared" si="96"/>
        <v>0</v>
      </c>
      <c r="BC125" s="23" t="b">
        <f t="shared" si="97"/>
        <v>0</v>
      </c>
      <c r="BD125" s="23" t="b">
        <f t="shared" si="98"/>
        <v>0</v>
      </c>
      <c r="BE125" s="23" t="b">
        <f t="shared" si="99"/>
        <v>0</v>
      </c>
      <c r="BF125" s="23" t="b">
        <f t="shared" si="100"/>
        <v>0</v>
      </c>
      <c r="BG125" s="23" t="b">
        <f t="shared" si="101"/>
        <v>0</v>
      </c>
      <c r="BH125" s="23" t="b">
        <f t="shared" si="102"/>
        <v>0</v>
      </c>
      <c r="BI125" s="23" t="b">
        <f t="shared" si="103"/>
        <v>0</v>
      </c>
      <c r="BJ125" s="23" t="b">
        <f t="shared" si="104"/>
        <v>0</v>
      </c>
      <c r="BK125" s="23" t="b">
        <f t="shared" si="105"/>
        <v>0</v>
      </c>
      <c r="BL125" s="23" t="b">
        <f t="shared" si="106"/>
        <v>0</v>
      </c>
      <c r="BM125" s="23" t="b">
        <f t="shared" si="107"/>
        <v>0</v>
      </c>
      <c r="BN125" s="23" t="b">
        <f t="shared" si="108"/>
        <v>0</v>
      </c>
      <c r="BO125" s="23" t="b">
        <f t="shared" si="109"/>
        <v>0</v>
      </c>
    </row>
    <row r="126" spans="29:67" x14ac:dyDescent="0.3">
      <c r="AC126" s="33"/>
      <c r="AF126" s="37"/>
      <c r="AG126" s="35" t="b">
        <f t="shared" si="75"/>
        <v>0</v>
      </c>
      <c r="AH126" s="22" t="b">
        <f t="shared" si="76"/>
        <v>0</v>
      </c>
      <c r="AI126" s="23" t="b">
        <f t="shared" si="77"/>
        <v>0</v>
      </c>
      <c r="AJ126" s="23" t="b">
        <f t="shared" si="78"/>
        <v>0</v>
      </c>
      <c r="AK126" s="23" t="b">
        <f t="shared" si="79"/>
        <v>0</v>
      </c>
      <c r="AL126" s="23" t="b">
        <f t="shared" si="80"/>
        <v>0</v>
      </c>
      <c r="AM126" s="23" t="b">
        <f t="shared" si="81"/>
        <v>0</v>
      </c>
      <c r="AN126" s="23" t="b">
        <f t="shared" si="82"/>
        <v>0</v>
      </c>
      <c r="AO126" s="23" t="b">
        <f t="shared" si="83"/>
        <v>0</v>
      </c>
      <c r="AP126" s="23" t="b">
        <f t="shared" si="84"/>
        <v>0</v>
      </c>
      <c r="AQ126" s="23" t="b">
        <f t="shared" si="85"/>
        <v>0</v>
      </c>
      <c r="AR126" s="23" t="b">
        <f t="shared" si="86"/>
        <v>0</v>
      </c>
      <c r="AS126" s="23" t="b">
        <f t="shared" si="87"/>
        <v>0</v>
      </c>
      <c r="AT126" s="23" t="b">
        <f t="shared" si="88"/>
        <v>0</v>
      </c>
      <c r="AU126" s="23" t="b">
        <f t="shared" si="89"/>
        <v>0</v>
      </c>
      <c r="AV126" s="23" t="b">
        <f t="shared" si="90"/>
        <v>0</v>
      </c>
      <c r="AW126" s="23" t="b">
        <f t="shared" si="91"/>
        <v>0</v>
      </c>
      <c r="AX126" s="23" t="b">
        <f t="shared" si="92"/>
        <v>0</v>
      </c>
      <c r="AY126" s="23" t="b">
        <f t="shared" si="93"/>
        <v>0</v>
      </c>
      <c r="AZ126" s="23" t="b">
        <f t="shared" si="94"/>
        <v>0</v>
      </c>
      <c r="BA126" s="23" t="b">
        <f t="shared" si="95"/>
        <v>0</v>
      </c>
      <c r="BB126" s="23" t="b">
        <f t="shared" si="96"/>
        <v>0</v>
      </c>
      <c r="BC126" s="23" t="b">
        <f t="shared" si="97"/>
        <v>0</v>
      </c>
      <c r="BD126" s="23" t="b">
        <f t="shared" si="98"/>
        <v>0</v>
      </c>
      <c r="BE126" s="23" t="b">
        <f t="shared" si="99"/>
        <v>0</v>
      </c>
      <c r="BF126" s="23" t="b">
        <f t="shared" si="100"/>
        <v>0</v>
      </c>
      <c r="BG126" s="23" t="b">
        <f t="shared" si="101"/>
        <v>0</v>
      </c>
      <c r="BH126" s="23" t="b">
        <f t="shared" si="102"/>
        <v>0</v>
      </c>
      <c r="BI126" s="23" t="b">
        <f t="shared" si="103"/>
        <v>0</v>
      </c>
      <c r="BJ126" s="23" t="b">
        <f t="shared" si="104"/>
        <v>0</v>
      </c>
      <c r="BK126" s="23" t="b">
        <f t="shared" si="105"/>
        <v>0</v>
      </c>
      <c r="BL126" s="23" t="b">
        <f t="shared" si="106"/>
        <v>0</v>
      </c>
      <c r="BM126" s="23" t="b">
        <f t="shared" si="107"/>
        <v>0</v>
      </c>
      <c r="BN126" s="23" t="b">
        <f t="shared" si="108"/>
        <v>0</v>
      </c>
      <c r="BO126" s="23" t="b">
        <f t="shared" si="109"/>
        <v>0</v>
      </c>
    </row>
    <row r="127" spans="29:67" x14ac:dyDescent="0.3">
      <c r="AC127" s="33"/>
      <c r="AF127" s="37"/>
      <c r="AG127" s="35" t="b">
        <f t="shared" si="75"/>
        <v>0</v>
      </c>
      <c r="AH127" s="22" t="b">
        <f t="shared" si="76"/>
        <v>0</v>
      </c>
      <c r="AI127" s="23" t="b">
        <f t="shared" si="77"/>
        <v>0</v>
      </c>
      <c r="AJ127" s="23" t="b">
        <f t="shared" si="78"/>
        <v>0</v>
      </c>
      <c r="AK127" s="23" t="b">
        <f t="shared" si="79"/>
        <v>0</v>
      </c>
      <c r="AL127" s="23" t="b">
        <f t="shared" si="80"/>
        <v>0</v>
      </c>
      <c r="AM127" s="23" t="b">
        <f t="shared" si="81"/>
        <v>0</v>
      </c>
      <c r="AN127" s="23" t="b">
        <f t="shared" si="82"/>
        <v>0</v>
      </c>
      <c r="AO127" s="23" t="b">
        <f t="shared" si="83"/>
        <v>0</v>
      </c>
      <c r="AP127" s="23" t="b">
        <f t="shared" si="84"/>
        <v>0</v>
      </c>
      <c r="AQ127" s="23" t="b">
        <f t="shared" si="85"/>
        <v>0</v>
      </c>
      <c r="AR127" s="23" t="b">
        <f t="shared" si="86"/>
        <v>0</v>
      </c>
      <c r="AS127" s="23" t="b">
        <f t="shared" si="87"/>
        <v>0</v>
      </c>
      <c r="AT127" s="23" t="b">
        <f t="shared" si="88"/>
        <v>0</v>
      </c>
      <c r="AU127" s="23" t="b">
        <f t="shared" si="89"/>
        <v>0</v>
      </c>
      <c r="AV127" s="23" t="b">
        <f t="shared" si="90"/>
        <v>0</v>
      </c>
      <c r="AW127" s="23" t="b">
        <f t="shared" si="91"/>
        <v>0</v>
      </c>
      <c r="AX127" s="23" t="b">
        <f t="shared" si="92"/>
        <v>0</v>
      </c>
      <c r="AY127" s="23" t="b">
        <f t="shared" si="93"/>
        <v>0</v>
      </c>
      <c r="AZ127" s="23" t="b">
        <f t="shared" si="94"/>
        <v>0</v>
      </c>
      <c r="BA127" s="23" t="b">
        <f t="shared" si="95"/>
        <v>0</v>
      </c>
      <c r="BB127" s="23" t="b">
        <f t="shared" si="96"/>
        <v>0</v>
      </c>
      <c r="BC127" s="23" t="b">
        <f t="shared" si="97"/>
        <v>0</v>
      </c>
      <c r="BD127" s="23" t="b">
        <f t="shared" si="98"/>
        <v>0</v>
      </c>
      <c r="BE127" s="23" t="b">
        <f t="shared" si="99"/>
        <v>0</v>
      </c>
      <c r="BF127" s="23" t="b">
        <f t="shared" si="100"/>
        <v>0</v>
      </c>
      <c r="BG127" s="23" t="b">
        <f t="shared" si="101"/>
        <v>0</v>
      </c>
      <c r="BH127" s="23" t="b">
        <f t="shared" si="102"/>
        <v>0</v>
      </c>
      <c r="BI127" s="23" t="b">
        <f t="shared" si="103"/>
        <v>0</v>
      </c>
      <c r="BJ127" s="23" t="b">
        <f t="shared" si="104"/>
        <v>0</v>
      </c>
      <c r="BK127" s="23" t="b">
        <f t="shared" si="105"/>
        <v>0</v>
      </c>
      <c r="BL127" s="23" t="b">
        <f t="shared" si="106"/>
        <v>0</v>
      </c>
      <c r="BM127" s="23" t="b">
        <f t="shared" si="107"/>
        <v>0</v>
      </c>
      <c r="BN127" s="23" t="b">
        <f t="shared" si="108"/>
        <v>0</v>
      </c>
      <c r="BO127" s="23" t="b">
        <f t="shared" si="109"/>
        <v>0</v>
      </c>
    </row>
    <row r="128" spans="29:67" x14ac:dyDescent="0.3">
      <c r="AC128" s="33"/>
      <c r="AF128" s="37"/>
      <c r="AG128" s="35" t="b">
        <f t="shared" si="75"/>
        <v>0</v>
      </c>
      <c r="AH128" s="22" t="b">
        <f t="shared" si="76"/>
        <v>0</v>
      </c>
      <c r="AI128" s="23" t="b">
        <f t="shared" si="77"/>
        <v>0</v>
      </c>
      <c r="AJ128" s="23" t="b">
        <f t="shared" si="78"/>
        <v>0</v>
      </c>
      <c r="AK128" s="23" t="b">
        <f t="shared" si="79"/>
        <v>0</v>
      </c>
      <c r="AL128" s="23" t="b">
        <f t="shared" si="80"/>
        <v>0</v>
      </c>
      <c r="AM128" s="23" t="b">
        <f t="shared" si="81"/>
        <v>0</v>
      </c>
      <c r="AN128" s="23" t="b">
        <f t="shared" si="82"/>
        <v>0</v>
      </c>
      <c r="AO128" s="23" t="b">
        <f t="shared" si="83"/>
        <v>0</v>
      </c>
      <c r="AP128" s="23" t="b">
        <f t="shared" si="84"/>
        <v>0</v>
      </c>
      <c r="AQ128" s="23" t="b">
        <f t="shared" si="85"/>
        <v>0</v>
      </c>
      <c r="AR128" s="23" t="b">
        <f t="shared" si="86"/>
        <v>0</v>
      </c>
      <c r="AS128" s="23" t="b">
        <f t="shared" si="87"/>
        <v>0</v>
      </c>
      <c r="AT128" s="23" t="b">
        <f t="shared" si="88"/>
        <v>0</v>
      </c>
      <c r="AU128" s="23" t="b">
        <f t="shared" si="89"/>
        <v>0</v>
      </c>
      <c r="AV128" s="23" t="b">
        <f t="shared" si="90"/>
        <v>0</v>
      </c>
      <c r="AW128" s="23" t="b">
        <f t="shared" si="91"/>
        <v>0</v>
      </c>
      <c r="AX128" s="23" t="b">
        <f t="shared" si="92"/>
        <v>0</v>
      </c>
      <c r="AY128" s="23" t="b">
        <f t="shared" si="93"/>
        <v>0</v>
      </c>
      <c r="AZ128" s="23" t="b">
        <f t="shared" si="94"/>
        <v>0</v>
      </c>
      <c r="BA128" s="23" t="b">
        <f t="shared" si="95"/>
        <v>0</v>
      </c>
      <c r="BB128" s="23" t="b">
        <f t="shared" si="96"/>
        <v>0</v>
      </c>
      <c r="BC128" s="23" t="b">
        <f t="shared" si="97"/>
        <v>0</v>
      </c>
      <c r="BD128" s="23" t="b">
        <f t="shared" si="98"/>
        <v>0</v>
      </c>
      <c r="BE128" s="23" t="b">
        <f t="shared" si="99"/>
        <v>0</v>
      </c>
      <c r="BF128" s="23" t="b">
        <f t="shared" si="100"/>
        <v>0</v>
      </c>
      <c r="BG128" s="23" t="b">
        <f t="shared" si="101"/>
        <v>0</v>
      </c>
      <c r="BH128" s="23" t="b">
        <f t="shared" si="102"/>
        <v>0</v>
      </c>
      <c r="BI128" s="23" t="b">
        <f t="shared" si="103"/>
        <v>0</v>
      </c>
      <c r="BJ128" s="23" t="b">
        <f t="shared" si="104"/>
        <v>0</v>
      </c>
      <c r="BK128" s="23" t="b">
        <f t="shared" si="105"/>
        <v>0</v>
      </c>
      <c r="BL128" s="23" t="b">
        <f t="shared" si="106"/>
        <v>0</v>
      </c>
      <c r="BM128" s="23" t="b">
        <f t="shared" si="107"/>
        <v>0</v>
      </c>
      <c r="BN128" s="23" t="b">
        <f t="shared" si="108"/>
        <v>0</v>
      </c>
      <c r="BO128" s="23" t="b">
        <f t="shared" si="109"/>
        <v>0</v>
      </c>
    </row>
    <row r="129" spans="29:67" x14ac:dyDescent="0.3">
      <c r="AC129" s="33"/>
      <c r="AF129" s="37"/>
      <c r="AG129" s="35" t="b">
        <f t="shared" si="75"/>
        <v>0</v>
      </c>
      <c r="AH129" s="22" t="b">
        <f t="shared" si="76"/>
        <v>0</v>
      </c>
      <c r="AI129" s="23" t="b">
        <f t="shared" si="77"/>
        <v>0</v>
      </c>
      <c r="AJ129" s="23" t="b">
        <f t="shared" si="78"/>
        <v>0</v>
      </c>
      <c r="AK129" s="23" t="b">
        <f t="shared" si="79"/>
        <v>0</v>
      </c>
      <c r="AL129" s="23" t="b">
        <f t="shared" si="80"/>
        <v>0</v>
      </c>
      <c r="AM129" s="23" t="b">
        <f t="shared" si="81"/>
        <v>0</v>
      </c>
      <c r="AN129" s="23" t="b">
        <f t="shared" si="82"/>
        <v>0</v>
      </c>
      <c r="AO129" s="23" t="b">
        <f t="shared" si="83"/>
        <v>0</v>
      </c>
      <c r="AP129" s="23" t="b">
        <f t="shared" si="84"/>
        <v>0</v>
      </c>
      <c r="AQ129" s="23" t="b">
        <f t="shared" si="85"/>
        <v>0</v>
      </c>
      <c r="AR129" s="23" t="b">
        <f t="shared" si="86"/>
        <v>0</v>
      </c>
      <c r="AS129" s="23" t="b">
        <f t="shared" si="87"/>
        <v>0</v>
      </c>
      <c r="AT129" s="23" t="b">
        <f t="shared" si="88"/>
        <v>0</v>
      </c>
      <c r="AU129" s="23" t="b">
        <f t="shared" si="89"/>
        <v>0</v>
      </c>
      <c r="AV129" s="23" t="b">
        <f t="shared" si="90"/>
        <v>0</v>
      </c>
      <c r="AW129" s="23" t="b">
        <f t="shared" si="91"/>
        <v>0</v>
      </c>
      <c r="AX129" s="23" t="b">
        <f t="shared" si="92"/>
        <v>0</v>
      </c>
      <c r="AY129" s="23" t="b">
        <f t="shared" si="93"/>
        <v>0</v>
      </c>
      <c r="AZ129" s="23" t="b">
        <f t="shared" si="94"/>
        <v>0</v>
      </c>
      <c r="BA129" s="23" t="b">
        <f t="shared" si="95"/>
        <v>0</v>
      </c>
      <c r="BB129" s="23" t="b">
        <f t="shared" si="96"/>
        <v>0</v>
      </c>
      <c r="BC129" s="23" t="b">
        <f t="shared" si="97"/>
        <v>0</v>
      </c>
      <c r="BD129" s="23" t="b">
        <f t="shared" si="98"/>
        <v>0</v>
      </c>
      <c r="BE129" s="23" t="b">
        <f t="shared" si="99"/>
        <v>0</v>
      </c>
      <c r="BF129" s="23" t="b">
        <f t="shared" si="100"/>
        <v>0</v>
      </c>
      <c r="BG129" s="23" t="b">
        <f t="shared" si="101"/>
        <v>0</v>
      </c>
      <c r="BH129" s="23" t="b">
        <f t="shared" si="102"/>
        <v>0</v>
      </c>
      <c r="BI129" s="23" t="b">
        <f t="shared" si="103"/>
        <v>0</v>
      </c>
      <c r="BJ129" s="23" t="b">
        <f t="shared" si="104"/>
        <v>0</v>
      </c>
      <c r="BK129" s="23" t="b">
        <f t="shared" si="105"/>
        <v>0</v>
      </c>
      <c r="BL129" s="23" t="b">
        <f t="shared" si="106"/>
        <v>0</v>
      </c>
      <c r="BM129" s="23" t="b">
        <f t="shared" si="107"/>
        <v>0</v>
      </c>
      <c r="BN129" s="23" t="b">
        <f t="shared" si="108"/>
        <v>0</v>
      </c>
      <c r="BO129" s="23" t="b">
        <f t="shared" si="109"/>
        <v>0</v>
      </c>
    </row>
    <row r="130" spans="29:67" x14ac:dyDescent="0.3">
      <c r="AC130" s="33"/>
      <c r="AF130" s="37"/>
      <c r="AG130" s="35" t="b">
        <f t="shared" si="75"/>
        <v>0</v>
      </c>
      <c r="AH130" s="22" t="b">
        <f t="shared" si="76"/>
        <v>0</v>
      </c>
      <c r="AI130" s="23" t="b">
        <f t="shared" si="77"/>
        <v>0</v>
      </c>
      <c r="AJ130" s="23" t="b">
        <f t="shared" si="78"/>
        <v>0</v>
      </c>
      <c r="AK130" s="23" t="b">
        <f t="shared" si="79"/>
        <v>0</v>
      </c>
      <c r="AL130" s="23" t="b">
        <f t="shared" si="80"/>
        <v>0</v>
      </c>
      <c r="AM130" s="23" t="b">
        <f t="shared" si="81"/>
        <v>0</v>
      </c>
      <c r="AN130" s="23" t="b">
        <f t="shared" si="82"/>
        <v>0</v>
      </c>
      <c r="AO130" s="23" t="b">
        <f t="shared" si="83"/>
        <v>0</v>
      </c>
      <c r="AP130" s="23" t="b">
        <f t="shared" si="84"/>
        <v>0</v>
      </c>
      <c r="AQ130" s="23" t="b">
        <f t="shared" si="85"/>
        <v>0</v>
      </c>
      <c r="AR130" s="23" t="b">
        <f t="shared" si="86"/>
        <v>0</v>
      </c>
      <c r="AS130" s="23" t="b">
        <f t="shared" si="87"/>
        <v>0</v>
      </c>
      <c r="AT130" s="23" t="b">
        <f t="shared" si="88"/>
        <v>0</v>
      </c>
      <c r="AU130" s="23" t="b">
        <f t="shared" si="89"/>
        <v>0</v>
      </c>
      <c r="AV130" s="23" t="b">
        <f t="shared" si="90"/>
        <v>0</v>
      </c>
      <c r="AW130" s="23" t="b">
        <f t="shared" si="91"/>
        <v>0</v>
      </c>
      <c r="AX130" s="23" t="b">
        <f t="shared" si="92"/>
        <v>0</v>
      </c>
      <c r="AY130" s="23" t="b">
        <f t="shared" si="93"/>
        <v>0</v>
      </c>
      <c r="AZ130" s="23" t="b">
        <f t="shared" si="94"/>
        <v>0</v>
      </c>
      <c r="BA130" s="23" t="b">
        <f t="shared" si="95"/>
        <v>0</v>
      </c>
      <c r="BB130" s="23" t="b">
        <f t="shared" si="96"/>
        <v>0</v>
      </c>
      <c r="BC130" s="23" t="b">
        <f t="shared" si="97"/>
        <v>0</v>
      </c>
      <c r="BD130" s="23" t="b">
        <f t="shared" si="98"/>
        <v>0</v>
      </c>
      <c r="BE130" s="23" t="b">
        <f t="shared" si="99"/>
        <v>0</v>
      </c>
      <c r="BF130" s="23" t="b">
        <f t="shared" si="100"/>
        <v>0</v>
      </c>
      <c r="BG130" s="23" t="b">
        <f t="shared" si="101"/>
        <v>0</v>
      </c>
      <c r="BH130" s="23" t="b">
        <f t="shared" si="102"/>
        <v>0</v>
      </c>
      <c r="BI130" s="23" t="b">
        <f t="shared" si="103"/>
        <v>0</v>
      </c>
      <c r="BJ130" s="23" t="b">
        <f t="shared" si="104"/>
        <v>0</v>
      </c>
      <c r="BK130" s="23" t="b">
        <f t="shared" si="105"/>
        <v>0</v>
      </c>
      <c r="BL130" s="23" t="b">
        <f t="shared" si="106"/>
        <v>0</v>
      </c>
      <c r="BM130" s="23" t="b">
        <f t="shared" si="107"/>
        <v>0</v>
      </c>
      <c r="BN130" s="23" t="b">
        <f t="shared" si="108"/>
        <v>0</v>
      </c>
      <c r="BO130" s="23" t="b">
        <f t="shared" si="109"/>
        <v>0</v>
      </c>
    </row>
    <row r="131" spans="29:67" x14ac:dyDescent="0.3">
      <c r="AC131" s="33"/>
      <c r="AF131" s="37"/>
      <c r="AG131" s="35" t="b">
        <f t="shared" si="75"/>
        <v>0</v>
      </c>
      <c r="AH131" s="22" t="b">
        <f t="shared" si="76"/>
        <v>0</v>
      </c>
      <c r="AI131" s="23" t="b">
        <f t="shared" si="77"/>
        <v>0</v>
      </c>
      <c r="AJ131" s="23" t="b">
        <f t="shared" si="78"/>
        <v>0</v>
      </c>
      <c r="AK131" s="23" t="b">
        <f t="shared" si="79"/>
        <v>0</v>
      </c>
      <c r="AL131" s="23" t="b">
        <f t="shared" si="80"/>
        <v>0</v>
      </c>
      <c r="AM131" s="23" t="b">
        <f t="shared" si="81"/>
        <v>0</v>
      </c>
      <c r="AN131" s="23" t="b">
        <f t="shared" si="82"/>
        <v>0</v>
      </c>
      <c r="AO131" s="23" t="b">
        <f t="shared" si="83"/>
        <v>0</v>
      </c>
      <c r="AP131" s="23" t="b">
        <f t="shared" si="84"/>
        <v>0</v>
      </c>
      <c r="AQ131" s="23" t="b">
        <f t="shared" si="85"/>
        <v>0</v>
      </c>
      <c r="AR131" s="23" t="b">
        <f t="shared" si="86"/>
        <v>0</v>
      </c>
      <c r="AS131" s="23" t="b">
        <f t="shared" si="87"/>
        <v>0</v>
      </c>
      <c r="AT131" s="23" t="b">
        <f t="shared" si="88"/>
        <v>0</v>
      </c>
      <c r="AU131" s="23" t="b">
        <f t="shared" si="89"/>
        <v>0</v>
      </c>
      <c r="AV131" s="23" t="b">
        <f t="shared" si="90"/>
        <v>0</v>
      </c>
      <c r="AW131" s="23" t="b">
        <f t="shared" si="91"/>
        <v>0</v>
      </c>
      <c r="AX131" s="23" t="b">
        <f t="shared" si="92"/>
        <v>0</v>
      </c>
      <c r="AY131" s="23" t="b">
        <f t="shared" si="93"/>
        <v>0</v>
      </c>
      <c r="AZ131" s="23" t="b">
        <f t="shared" si="94"/>
        <v>0</v>
      </c>
      <c r="BA131" s="23" t="b">
        <f t="shared" si="95"/>
        <v>0</v>
      </c>
      <c r="BB131" s="23" t="b">
        <f t="shared" si="96"/>
        <v>0</v>
      </c>
      <c r="BC131" s="23" t="b">
        <f t="shared" si="97"/>
        <v>0</v>
      </c>
      <c r="BD131" s="23" t="b">
        <f t="shared" si="98"/>
        <v>0</v>
      </c>
      <c r="BE131" s="23" t="b">
        <f t="shared" si="99"/>
        <v>0</v>
      </c>
      <c r="BF131" s="23" t="b">
        <f t="shared" si="100"/>
        <v>0</v>
      </c>
      <c r="BG131" s="23" t="b">
        <f t="shared" si="101"/>
        <v>0</v>
      </c>
      <c r="BH131" s="23" t="b">
        <f t="shared" si="102"/>
        <v>0</v>
      </c>
      <c r="BI131" s="23" t="b">
        <f t="shared" si="103"/>
        <v>0</v>
      </c>
      <c r="BJ131" s="23" t="b">
        <f t="shared" si="104"/>
        <v>0</v>
      </c>
      <c r="BK131" s="23" t="b">
        <f t="shared" si="105"/>
        <v>0</v>
      </c>
      <c r="BL131" s="23" t="b">
        <f t="shared" si="106"/>
        <v>0</v>
      </c>
      <c r="BM131" s="23" t="b">
        <f t="shared" si="107"/>
        <v>0</v>
      </c>
      <c r="BN131" s="23" t="b">
        <f t="shared" si="108"/>
        <v>0</v>
      </c>
      <c r="BO131" s="23" t="b">
        <f t="shared" si="109"/>
        <v>0</v>
      </c>
    </row>
    <row r="132" spans="29:67" x14ac:dyDescent="0.3">
      <c r="AC132" s="33"/>
      <c r="AF132" s="37"/>
      <c r="AG132" s="35" t="b">
        <f t="shared" ref="AG132:AG195" si="110">IF(W131="ANGLAIS",L131)</f>
        <v>0</v>
      </c>
      <c r="AH132" s="22" t="b">
        <f t="shared" ref="AH132:AH195" si="111">IF(W131="ANGLAIS/ESPAGNOL",L131)</f>
        <v>0</v>
      </c>
      <c r="AI132" s="23" t="b">
        <f t="shared" ref="AI132:AI195" si="112">IF(W131="ANGLAIS/CREOLE",L131)</f>
        <v>0</v>
      </c>
      <c r="AJ132" s="23" t="b">
        <f t="shared" ref="AJ132:AJ195" si="113">IF(W131="CREOLE",L131)</f>
        <v>0</v>
      </c>
      <c r="AK132" s="23" t="b">
        <f t="shared" ref="AK132:AK195" si="114">IF(W131="ANGLAIS/ALLEMAND",L131)</f>
        <v>0</v>
      </c>
      <c r="AL132" s="23" t="b">
        <f t="shared" ref="AL132:AL195" si="115">IF(W131="AUTRES",L131)</f>
        <v>0</v>
      </c>
      <c r="AM132" s="23" t="b">
        <f t="shared" ref="AM132:AM195" si="116">IF(W131="NEANT",L131)</f>
        <v>0</v>
      </c>
      <c r="AN132" s="23" t="b">
        <f t="shared" ref="AN132:AN195" si="117">IF(W131="ANGLAIS",M131)</f>
        <v>0</v>
      </c>
      <c r="AO132" s="23" t="b">
        <f t="shared" ref="AO132:AO195" si="118">IF(W131="ANGLAIS/ESPAGNOL",M131)</f>
        <v>0</v>
      </c>
      <c r="AP132" s="23" t="b">
        <f t="shared" ref="AP132:AP195" si="119">IF(W131="ANGLAIS/CREOLE",M131)</f>
        <v>0</v>
      </c>
      <c r="AQ132" s="23" t="b">
        <f t="shared" ref="AQ132:AQ195" si="120">IF(W131="CREOLE",M131)</f>
        <v>0</v>
      </c>
      <c r="AR132" s="23" t="b">
        <f t="shared" ref="AR132:AR195" si="121">IF(W131="ANGLAIS/ALLEMAND",M131)</f>
        <v>0</v>
      </c>
      <c r="AS132" s="23" t="b">
        <f t="shared" ref="AS132:AS195" si="122">IF(W131="AUTRES",M131)</f>
        <v>0</v>
      </c>
      <c r="AT132" s="23" t="b">
        <f t="shared" ref="AT132:AT195" si="123">IF(W131="NEANT",M131)</f>
        <v>0</v>
      </c>
      <c r="AU132" s="23" t="b">
        <f t="shared" ref="AU132:AU195" si="124">IF(W131="ANGLAIS",N131)</f>
        <v>0</v>
      </c>
      <c r="AV132" s="23" t="b">
        <f t="shared" ref="AV132:AV195" si="125">IF(W131="ANGLAIS/ESPAGNOL",N131)</f>
        <v>0</v>
      </c>
      <c r="AW132" s="23" t="b">
        <f t="shared" ref="AW132:AW195" si="126">IF(W131="ANGLAIS/CREOLE",N131)</f>
        <v>0</v>
      </c>
      <c r="AX132" s="23" t="b">
        <f t="shared" ref="AX132:AX195" si="127">IF(W131="CREOLE",N131)</f>
        <v>0</v>
      </c>
      <c r="AY132" s="23" t="b">
        <f t="shared" ref="AY132:AY195" si="128">IF(W131="ANGLAIS/ALLEMAND",N131)</f>
        <v>0</v>
      </c>
      <c r="AZ132" s="23" t="b">
        <f t="shared" ref="AZ132:AZ195" si="129">IF(W131="AUTRES",N131)</f>
        <v>0</v>
      </c>
      <c r="BA132" s="23" t="b">
        <f t="shared" ref="BA132:BA195" si="130">IF(W131="NEANT",N131)</f>
        <v>0</v>
      </c>
      <c r="BB132" s="23" t="b">
        <f t="shared" ref="BB132:BB195" si="131">IF(W131="ANGLAIS",O131)</f>
        <v>0</v>
      </c>
      <c r="BC132" s="23" t="b">
        <f t="shared" ref="BC132:BC195" si="132">IF(W131="ANGLAIS/ESPAGNOL",O131)</f>
        <v>0</v>
      </c>
      <c r="BD132" s="23" t="b">
        <f t="shared" ref="BD132:BD195" si="133">IF(W131="ANGLAIS/CREOLE",O131)</f>
        <v>0</v>
      </c>
      <c r="BE132" s="23" t="b">
        <f t="shared" ref="BE132:BE195" si="134">IF(W131="CREOLE",O131)</f>
        <v>0</v>
      </c>
      <c r="BF132" s="23" t="b">
        <f t="shared" ref="BF132:BF195" si="135">IF(W131="ANGLAIS/ALLEMAND",O131)</f>
        <v>0</v>
      </c>
      <c r="BG132" s="23" t="b">
        <f t="shared" ref="BG132:BG195" si="136">IF(W131="AUTRES",O131)</f>
        <v>0</v>
      </c>
      <c r="BH132" s="23" t="b">
        <f t="shared" ref="BH132:BH195" si="137">IF(W131="NEANT",O131)</f>
        <v>0</v>
      </c>
      <c r="BI132" s="23" t="b">
        <f t="shared" ref="BI132:BI195" si="138">IF(W131="ANGLAIS",P131)</f>
        <v>0</v>
      </c>
      <c r="BJ132" s="23" t="b">
        <f t="shared" ref="BJ132:BJ195" si="139">IF(W131="ANGLAIS/ESPAGNOL",P131)</f>
        <v>0</v>
      </c>
      <c r="BK132" s="23" t="b">
        <f t="shared" ref="BK132:BK195" si="140">IF(W131="ANGLAIS/CREOLE",P131)</f>
        <v>0</v>
      </c>
      <c r="BL132" s="23" t="b">
        <f t="shared" ref="BL132:BL195" si="141">IF(W131="CREOLE",P131)</f>
        <v>0</v>
      </c>
      <c r="BM132" s="23" t="b">
        <f t="shared" ref="BM132:BM195" si="142">IF(W131="ANGLAIS/ALLEMAND",P131)</f>
        <v>0</v>
      </c>
      <c r="BN132" s="23" t="b">
        <f t="shared" ref="BN132:BN195" si="143">IF(W131="AUTRES",P131)</f>
        <v>0</v>
      </c>
      <c r="BO132" s="23" t="b">
        <f t="shared" ref="BO132:BO195" si="144">IF(W131="NEANT",P131)</f>
        <v>0</v>
      </c>
    </row>
    <row r="133" spans="29:67" x14ac:dyDescent="0.3">
      <c r="AC133" s="33"/>
      <c r="AF133" s="37"/>
      <c r="AG133" s="35" t="b">
        <f t="shared" si="110"/>
        <v>0</v>
      </c>
      <c r="AH133" s="22" t="b">
        <f t="shared" si="111"/>
        <v>0</v>
      </c>
      <c r="AI133" s="23" t="b">
        <f t="shared" si="112"/>
        <v>0</v>
      </c>
      <c r="AJ133" s="23" t="b">
        <f t="shared" si="113"/>
        <v>0</v>
      </c>
      <c r="AK133" s="23" t="b">
        <f t="shared" si="114"/>
        <v>0</v>
      </c>
      <c r="AL133" s="23" t="b">
        <f t="shared" si="115"/>
        <v>0</v>
      </c>
      <c r="AM133" s="23" t="b">
        <f t="shared" si="116"/>
        <v>0</v>
      </c>
      <c r="AN133" s="23" t="b">
        <f t="shared" si="117"/>
        <v>0</v>
      </c>
      <c r="AO133" s="23" t="b">
        <f t="shared" si="118"/>
        <v>0</v>
      </c>
      <c r="AP133" s="23" t="b">
        <f t="shared" si="119"/>
        <v>0</v>
      </c>
      <c r="AQ133" s="23" t="b">
        <f t="shared" si="120"/>
        <v>0</v>
      </c>
      <c r="AR133" s="23" t="b">
        <f t="shared" si="121"/>
        <v>0</v>
      </c>
      <c r="AS133" s="23" t="b">
        <f t="shared" si="122"/>
        <v>0</v>
      </c>
      <c r="AT133" s="23" t="b">
        <f t="shared" si="123"/>
        <v>0</v>
      </c>
      <c r="AU133" s="23" t="b">
        <f t="shared" si="124"/>
        <v>0</v>
      </c>
      <c r="AV133" s="23" t="b">
        <f t="shared" si="125"/>
        <v>0</v>
      </c>
      <c r="AW133" s="23" t="b">
        <f t="shared" si="126"/>
        <v>0</v>
      </c>
      <c r="AX133" s="23" t="b">
        <f t="shared" si="127"/>
        <v>0</v>
      </c>
      <c r="AY133" s="23" t="b">
        <f t="shared" si="128"/>
        <v>0</v>
      </c>
      <c r="AZ133" s="23" t="b">
        <f t="shared" si="129"/>
        <v>0</v>
      </c>
      <c r="BA133" s="23" t="b">
        <f t="shared" si="130"/>
        <v>0</v>
      </c>
      <c r="BB133" s="23" t="b">
        <f t="shared" si="131"/>
        <v>0</v>
      </c>
      <c r="BC133" s="23" t="b">
        <f t="shared" si="132"/>
        <v>0</v>
      </c>
      <c r="BD133" s="23" t="b">
        <f t="shared" si="133"/>
        <v>0</v>
      </c>
      <c r="BE133" s="23" t="b">
        <f t="shared" si="134"/>
        <v>0</v>
      </c>
      <c r="BF133" s="23" t="b">
        <f t="shared" si="135"/>
        <v>0</v>
      </c>
      <c r="BG133" s="23" t="b">
        <f t="shared" si="136"/>
        <v>0</v>
      </c>
      <c r="BH133" s="23" t="b">
        <f t="shared" si="137"/>
        <v>0</v>
      </c>
      <c r="BI133" s="23" t="b">
        <f t="shared" si="138"/>
        <v>0</v>
      </c>
      <c r="BJ133" s="23" t="b">
        <f t="shared" si="139"/>
        <v>0</v>
      </c>
      <c r="BK133" s="23" t="b">
        <f t="shared" si="140"/>
        <v>0</v>
      </c>
      <c r="BL133" s="23" t="b">
        <f t="shared" si="141"/>
        <v>0</v>
      </c>
      <c r="BM133" s="23" t="b">
        <f t="shared" si="142"/>
        <v>0</v>
      </c>
      <c r="BN133" s="23" t="b">
        <f t="shared" si="143"/>
        <v>0</v>
      </c>
      <c r="BO133" s="23" t="b">
        <f t="shared" si="144"/>
        <v>0</v>
      </c>
    </row>
    <row r="134" spans="29:67" x14ac:dyDescent="0.3">
      <c r="AC134" s="33"/>
      <c r="AF134" s="37"/>
      <c r="AG134" s="35" t="b">
        <f t="shared" si="110"/>
        <v>0</v>
      </c>
      <c r="AH134" s="22" t="b">
        <f t="shared" si="111"/>
        <v>0</v>
      </c>
      <c r="AI134" s="23" t="b">
        <f t="shared" si="112"/>
        <v>0</v>
      </c>
      <c r="AJ134" s="23" t="b">
        <f t="shared" si="113"/>
        <v>0</v>
      </c>
      <c r="AK134" s="23" t="b">
        <f t="shared" si="114"/>
        <v>0</v>
      </c>
      <c r="AL134" s="23" t="b">
        <f t="shared" si="115"/>
        <v>0</v>
      </c>
      <c r="AM134" s="23" t="b">
        <f t="shared" si="116"/>
        <v>0</v>
      </c>
      <c r="AN134" s="23" t="b">
        <f t="shared" si="117"/>
        <v>0</v>
      </c>
      <c r="AO134" s="23" t="b">
        <f t="shared" si="118"/>
        <v>0</v>
      </c>
      <c r="AP134" s="23" t="b">
        <f t="shared" si="119"/>
        <v>0</v>
      </c>
      <c r="AQ134" s="23" t="b">
        <f t="shared" si="120"/>
        <v>0</v>
      </c>
      <c r="AR134" s="23" t="b">
        <f t="shared" si="121"/>
        <v>0</v>
      </c>
      <c r="AS134" s="23" t="b">
        <f t="shared" si="122"/>
        <v>0</v>
      </c>
      <c r="AT134" s="23" t="b">
        <f t="shared" si="123"/>
        <v>0</v>
      </c>
      <c r="AU134" s="23" t="b">
        <f t="shared" si="124"/>
        <v>0</v>
      </c>
      <c r="AV134" s="23" t="b">
        <f t="shared" si="125"/>
        <v>0</v>
      </c>
      <c r="AW134" s="23" t="b">
        <f t="shared" si="126"/>
        <v>0</v>
      </c>
      <c r="AX134" s="23" t="b">
        <f t="shared" si="127"/>
        <v>0</v>
      </c>
      <c r="AY134" s="23" t="b">
        <f t="shared" si="128"/>
        <v>0</v>
      </c>
      <c r="AZ134" s="23" t="b">
        <f t="shared" si="129"/>
        <v>0</v>
      </c>
      <c r="BA134" s="23" t="b">
        <f t="shared" si="130"/>
        <v>0</v>
      </c>
      <c r="BB134" s="23" t="b">
        <f t="shared" si="131"/>
        <v>0</v>
      </c>
      <c r="BC134" s="23" t="b">
        <f t="shared" si="132"/>
        <v>0</v>
      </c>
      <c r="BD134" s="23" t="b">
        <f t="shared" si="133"/>
        <v>0</v>
      </c>
      <c r="BE134" s="23" t="b">
        <f t="shared" si="134"/>
        <v>0</v>
      </c>
      <c r="BF134" s="23" t="b">
        <f t="shared" si="135"/>
        <v>0</v>
      </c>
      <c r="BG134" s="23" t="b">
        <f t="shared" si="136"/>
        <v>0</v>
      </c>
      <c r="BH134" s="23" t="b">
        <f t="shared" si="137"/>
        <v>0</v>
      </c>
      <c r="BI134" s="23" t="b">
        <f t="shared" si="138"/>
        <v>0</v>
      </c>
      <c r="BJ134" s="23" t="b">
        <f t="shared" si="139"/>
        <v>0</v>
      </c>
      <c r="BK134" s="23" t="b">
        <f t="shared" si="140"/>
        <v>0</v>
      </c>
      <c r="BL134" s="23" t="b">
        <f t="shared" si="141"/>
        <v>0</v>
      </c>
      <c r="BM134" s="23" t="b">
        <f t="shared" si="142"/>
        <v>0</v>
      </c>
      <c r="BN134" s="23" t="b">
        <f t="shared" si="143"/>
        <v>0</v>
      </c>
      <c r="BO134" s="23" t="b">
        <f t="shared" si="144"/>
        <v>0</v>
      </c>
    </row>
    <row r="135" spans="29:67" x14ac:dyDescent="0.3">
      <c r="AC135" s="33"/>
      <c r="AF135" s="37"/>
      <c r="AG135" s="35" t="b">
        <f t="shared" si="110"/>
        <v>0</v>
      </c>
      <c r="AH135" s="22" t="b">
        <f t="shared" si="111"/>
        <v>0</v>
      </c>
      <c r="AI135" s="23" t="b">
        <f t="shared" si="112"/>
        <v>0</v>
      </c>
      <c r="AJ135" s="23" t="b">
        <f t="shared" si="113"/>
        <v>0</v>
      </c>
      <c r="AK135" s="23" t="b">
        <f t="shared" si="114"/>
        <v>0</v>
      </c>
      <c r="AL135" s="23" t="b">
        <f t="shared" si="115"/>
        <v>0</v>
      </c>
      <c r="AM135" s="23" t="b">
        <f t="shared" si="116"/>
        <v>0</v>
      </c>
      <c r="AN135" s="23" t="b">
        <f t="shared" si="117"/>
        <v>0</v>
      </c>
      <c r="AO135" s="23" t="b">
        <f t="shared" si="118"/>
        <v>0</v>
      </c>
      <c r="AP135" s="23" t="b">
        <f t="shared" si="119"/>
        <v>0</v>
      </c>
      <c r="AQ135" s="23" t="b">
        <f t="shared" si="120"/>
        <v>0</v>
      </c>
      <c r="AR135" s="23" t="b">
        <f t="shared" si="121"/>
        <v>0</v>
      </c>
      <c r="AS135" s="23" t="b">
        <f t="shared" si="122"/>
        <v>0</v>
      </c>
      <c r="AT135" s="23" t="b">
        <f t="shared" si="123"/>
        <v>0</v>
      </c>
      <c r="AU135" s="23" t="b">
        <f t="shared" si="124"/>
        <v>0</v>
      </c>
      <c r="AV135" s="23" t="b">
        <f t="shared" si="125"/>
        <v>0</v>
      </c>
      <c r="AW135" s="23" t="b">
        <f t="shared" si="126"/>
        <v>0</v>
      </c>
      <c r="AX135" s="23" t="b">
        <f t="shared" si="127"/>
        <v>0</v>
      </c>
      <c r="AY135" s="23" t="b">
        <f t="shared" si="128"/>
        <v>0</v>
      </c>
      <c r="AZ135" s="23" t="b">
        <f t="shared" si="129"/>
        <v>0</v>
      </c>
      <c r="BA135" s="23" t="b">
        <f t="shared" si="130"/>
        <v>0</v>
      </c>
      <c r="BB135" s="23" t="b">
        <f t="shared" si="131"/>
        <v>0</v>
      </c>
      <c r="BC135" s="23" t="b">
        <f t="shared" si="132"/>
        <v>0</v>
      </c>
      <c r="BD135" s="23" t="b">
        <f t="shared" si="133"/>
        <v>0</v>
      </c>
      <c r="BE135" s="23" t="b">
        <f t="shared" si="134"/>
        <v>0</v>
      </c>
      <c r="BF135" s="23" t="b">
        <f t="shared" si="135"/>
        <v>0</v>
      </c>
      <c r="BG135" s="23" t="b">
        <f t="shared" si="136"/>
        <v>0</v>
      </c>
      <c r="BH135" s="23" t="b">
        <f t="shared" si="137"/>
        <v>0</v>
      </c>
      <c r="BI135" s="23" t="b">
        <f t="shared" si="138"/>
        <v>0</v>
      </c>
      <c r="BJ135" s="23" t="b">
        <f t="shared" si="139"/>
        <v>0</v>
      </c>
      <c r="BK135" s="23" t="b">
        <f t="shared" si="140"/>
        <v>0</v>
      </c>
      <c r="BL135" s="23" t="b">
        <f t="shared" si="141"/>
        <v>0</v>
      </c>
      <c r="BM135" s="23" t="b">
        <f t="shared" si="142"/>
        <v>0</v>
      </c>
      <c r="BN135" s="23" t="b">
        <f t="shared" si="143"/>
        <v>0</v>
      </c>
      <c r="BO135" s="23" t="b">
        <f t="shared" si="144"/>
        <v>0</v>
      </c>
    </row>
    <row r="136" spans="29:67" x14ac:dyDescent="0.3">
      <c r="AC136" s="33"/>
      <c r="AF136" s="37"/>
      <c r="AG136" s="35" t="b">
        <f t="shared" si="110"/>
        <v>0</v>
      </c>
      <c r="AH136" s="22" t="b">
        <f t="shared" si="111"/>
        <v>0</v>
      </c>
      <c r="AI136" s="23" t="b">
        <f t="shared" si="112"/>
        <v>0</v>
      </c>
      <c r="AJ136" s="23" t="b">
        <f t="shared" si="113"/>
        <v>0</v>
      </c>
      <c r="AK136" s="23" t="b">
        <f t="shared" si="114"/>
        <v>0</v>
      </c>
      <c r="AL136" s="23" t="b">
        <f t="shared" si="115"/>
        <v>0</v>
      </c>
      <c r="AM136" s="23" t="b">
        <f t="shared" si="116"/>
        <v>0</v>
      </c>
      <c r="AN136" s="23" t="b">
        <f t="shared" si="117"/>
        <v>0</v>
      </c>
      <c r="AO136" s="23" t="b">
        <f t="shared" si="118"/>
        <v>0</v>
      </c>
      <c r="AP136" s="23" t="b">
        <f t="shared" si="119"/>
        <v>0</v>
      </c>
      <c r="AQ136" s="23" t="b">
        <f t="shared" si="120"/>
        <v>0</v>
      </c>
      <c r="AR136" s="23" t="b">
        <f t="shared" si="121"/>
        <v>0</v>
      </c>
      <c r="AS136" s="23" t="b">
        <f t="shared" si="122"/>
        <v>0</v>
      </c>
      <c r="AT136" s="23" t="b">
        <f t="shared" si="123"/>
        <v>0</v>
      </c>
      <c r="AU136" s="23" t="b">
        <f t="shared" si="124"/>
        <v>0</v>
      </c>
      <c r="AV136" s="23" t="b">
        <f t="shared" si="125"/>
        <v>0</v>
      </c>
      <c r="AW136" s="23" t="b">
        <f t="shared" si="126"/>
        <v>0</v>
      </c>
      <c r="AX136" s="23" t="b">
        <f t="shared" si="127"/>
        <v>0</v>
      </c>
      <c r="AY136" s="23" t="b">
        <f t="shared" si="128"/>
        <v>0</v>
      </c>
      <c r="AZ136" s="23" t="b">
        <f t="shared" si="129"/>
        <v>0</v>
      </c>
      <c r="BA136" s="23" t="b">
        <f t="shared" si="130"/>
        <v>0</v>
      </c>
      <c r="BB136" s="23" t="b">
        <f t="shared" si="131"/>
        <v>0</v>
      </c>
      <c r="BC136" s="23" t="b">
        <f t="shared" si="132"/>
        <v>0</v>
      </c>
      <c r="BD136" s="23" t="b">
        <f t="shared" si="133"/>
        <v>0</v>
      </c>
      <c r="BE136" s="23" t="b">
        <f t="shared" si="134"/>
        <v>0</v>
      </c>
      <c r="BF136" s="23" t="b">
        <f t="shared" si="135"/>
        <v>0</v>
      </c>
      <c r="BG136" s="23" t="b">
        <f t="shared" si="136"/>
        <v>0</v>
      </c>
      <c r="BH136" s="23" t="b">
        <f t="shared" si="137"/>
        <v>0</v>
      </c>
      <c r="BI136" s="23" t="b">
        <f t="shared" si="138"/>
        <v>0</v>
      </c>
      <c r="BJ136" s="23" t="b">
        <f t="shared" si="139"/>
        <v>0</v>
      </c>
      <c r="BK136" s="23" t="b">
        <f t="shared" si="140"/>
        <v>0</v>
      </c>
      <c r="BL136" s="23" t="b">
        <f t="shared" si="141"/>
        <v>0</v>
      </c>
      <c r="BM136" s="23" t="b">
        <f t="shared" si="142"/>
        <v>0</v>
      </c>
      <c r="BN136" s="23" t="b">
        <f t="shared" si="143"/>
        <v>0</v>
      </c>
      <c r="BO136" s="23" t="b">
        <f t="shared" si="144"/>
        <v>0</v>
      </c>
    </row>
    <row r="137" spans="29:67" x14ac:dyDescent="0.3">
      <c r="AC137" s="33"/>
      <c r="AF137" s="37"/>
      <c r="AG137" s="35" t="b">
        <f t="shared" si="110"/>
        <v>0</v>
      </c>
      <c r="AH137" s="22" t="b">
        <f t="shared" si="111"/>
        <v>0</v>
      </c>
      <c r="AI137" s="23" t="b">
        <f t="shared" si="112"/>
        <v>0</v>
      </c>
      <c r="AJ137" s="23" t="b">
        <f t="shared" si="113"/>
        <v>0</v>
      </c>
      <c r="AK137" s="23" t="b">
        <f t="shared" si="114"/>
        <v>0</v>
      </c>
      <c r="AL137" s="23" t="b">
        <f t="shared" si="115"/>
        <v>0</v>
      </c>
      <c r="AM137" s="23" t="b">
        <f t="shared" si="116"/>
        <v>0</v>
      </c>
      <c r="AN137" s="23" t="b">
        <f t="shared" si="117"/>
        <v>0</v>
      </c>
      <c r="AO137" s="23" t="b">
        <f t="shared" si="118"/>
        <v>0</v>
      </c>
      <c r="AP137" s="23" t="b">
        <f t="shared" si="119"/>
        <v>0</v>
      </c>
      <c r="AQ137" s="23" t="b">
        <f t="shared" si="120"/>
        <v>0</v>
      </c>
      <c r="AR137" s="23" t="b">
        <f t="shared" si="121"/>
        <v>0</v>
      </c>
      <c r="AS137" s="23" t="b">
        <f t="shared" si="122"/>
        <v>0</v>
      </c>
      <c r="AT137" s="23" t="b">
        <f t="shared" si="123"/>
        <v>0</v>
      </c>
      <c r="AU137" s="23" t="b">
        <f t="shared" si="124"/>
        <v>0</v>
      </c>
      <c r="AV137" s="23" t="b">
        <f t="shared" si="125"/>
        <v>0</v>
      </c>
      <c r="AW137" s="23" t="b">
        <f t="shared" si="126"/>
        <v>0</v>
      </c>
      <c r="AX137" s="23" t="b">
        <f t="shared" si="127"/>
        <v>0</v>
      </c>
      <c r="AY137" s="23" t="b">
        <f t="shared" si="128"/>
        <v>0</v>
      </c>
      <c r="AZ137" s="23" t="b">
        <f t="shared" si="129"/>
        <v>0</v>
      </c>
      <c r="BA137" s="23" t="b">
        <f t="shared" si="130"/>
        <v>0</v>
      </c>
      <c r="BB137" s="23" t="b">
        <f t="shared" si="131"/>
        <v>0</v>
      </c>
      <c r="BC137" s="23" t="b">
        <f t="shared" si="132"/>
        <v>0</v>
      </c>
      <c r="BD137" s="23" t="b">
        <f t="shared" si="133"/>
        <v>0</v>
      </c>
      <c r="BE137" s="23" t="b">
        <f t="shared" si="134"/>
        <v>0</v>
      </c>
      <c r="BF137" s="23" t="b">
        <f t="shared" si="135"/>
        <v>0</v>
      </c>
      <c r="BG137" s="23" t="b">
        <f t="shared" si="136"/>
        <v>0</v>
      </c>
      <c r="BH137" s="23" t="b">
        <f t="shared" si="137"/>
        <v>0</v>
      </c>
      <c r="BI137" s="23" t="b">
        <f t="shared" si="138"/>
        <v>0</v>
      </c>
      <c r="BJ137" s="23" t="b">
        <f t="shared" si="139"/>
        <v>0</v>
      </c>
      <c r="BK137" s="23" t="b">
        <f t="shared" si="140"/>
        <v>0</v>
      </c>
      <c r="BL137" s="23" t="b">
        <f t="shared" si="141"/>
        <v>0</v>
      </c>
      <c r="BM137" s="23" t="b">
        <f t="shared" si="142"/>
        <v>0</v>
      </c>
      <c r="BN137" s="23" t="b">
        <f t="shared" si="143"/>
        <v>0</v>
      </c>
      <c r="BO137" s="23" t="b">
        <f t="shared" si="144"/>
        <v>0</v>
      </c>
    </row>
    <row r="138" spans="29:67" x14ac:dyDescent="0.3">
      <c r="AC138" s="33"/>
      <c r="AF138" s="37"/>
      <c r="AG138" s="35" t="b">
        <f t="shared" si="110"/>
        <v>0</v>
      </c>
      <c r="AH138" s="22" t="b">
        <f t="shared" si="111"/>
        <v>0</v>
      </c>
      <c r="AI138" s="23" t="b">
        <f t="shared" si="112"/>
        <v>0</v>
      </c>
      <c r="AJ138" s="23" t="b">
        <f t="shared" si="113"/>
        <v>0</v>
      </c>
      <c r="AK138" s="23" t="b">
        <f t="shared" si="114"/>
        <v>0</v>
      </c>
      <c r="AL138" s="23" t="b">
        <f t="shared" si="115"/>
        <v>0</v>
      </c>
      <c r="AM138" s="23" t="b">
        <f t="shared" si="116"/>
        <v>0</v>
      </c>
      <c r="AN138" s="23" t="b">
        <f t="shared" si="117"/>
        <v>0</v>
      </c>
      <c r="AO138" s="23" t="b">
        <f t="shared" si="118"/>
        <v>0</v>
      </c>
      <c r="AP138" s="23" t="b">
        <f t="shared" si="119"/>
        <v>0</v>
      </c>
      <c r="AQ138" s="23" t="b">
        <f t="shared" si="120"/>
        <v>0</v>
      </c>
      <c r="AR138" s="23" t="b">
        <f t="shared" si="121"/>
        <v>0</v>
      </c>
      <c r="AS138" s="23" t="b">
        <f t="shared" si="122"/>
        <v>0</v>
      </c>
      <c r="AT138" s="23" t="b">
        <f t="shared" si="123"/>
        <v>0</v>
      </c>
      <c r="AU138" s="23" t="b">
        <f t="shared" si="124"/>
        <v>0</v>
      </c>
      <c r="AV138" s="23" t="b">
        <f t="shared" si="125"/>
        <v>0</v>
      </c>
      <c r="AW138" s="23" t="b">
        <f t="shared" si="126"/>
        <v>0</v>
      </c>
      <c r="AX138" s="23" t="b">
        <f t="shared" si="127"/>
        <v>0</v>
      </c>
      <c r="AY138" s="23" t="b">
        <f t="shared" si="128"/>
        <v>0</v>
      </c>
      <c r="AZ138" s="23" t="b">
        <f t="shared" si="129"/>
        <v>0</v>
      </c>
      <c r="BA138" s="23" t="b">
        <f t="shared" si="130"/>
        <v>0</v>
      </c>
      <c r="BB138" s="23" t="b">
        <f t="shared" si="131"/>
        <v>0</v>
      </c>
      <c r="BC138" s="23" t="b">
        <f t="shared" si="132"/>
        <v>0</v>
      </c>
      <c r="BD138" s="23" t="b">
        <f t="shared" si="133"/>
        <v>0</v>
      </c>
      <c r="BE138" s="23" t="b">
        <f t="shared" si="134"/>
        <v>0</v>
      </c>
      <c r="BF138" s="23" t="b">
        <f t="shared" si="135"/>
        <v>0</v>
      </c>
      <c r="BG138" s="23" t="b">
        <f t="shared" si="136"/>
        <v>0</v>
      </c>
      <c r="BH138" s="23" t="b">
        <f t="shared" si="137"/>
        <v>0</v>
      </c>
      <c r="BI138" s="23" t="b">
        <f t="shared" si="138"/>
        <v>0</v>
      </c>
      <c r="BJ138" s="23" t="b">
        <f t="shared" si="139"/>
        <v>0</v>
      </c>
      <c r="BK138" s="23" t="b">
        <f t="shared" si="140"/>
        <v>0</v>
      </c>
      <c r="BL138" s="23" t="b">
        <f t="shared" si="141"/>
        <v>0</v>
      </c>
      <c r="BM138" s="23" t="b">
        <f t="shared" si="142"/>
        <v>0</v>
      </c>
      <c r="BN138" s="23" t="b">
        <f t="shared" si="143"/>
        <v>0</v>
      </c>
      <c r="BO138" s="23" t="b">
        <f t="shared" si="144"/>
        <v>0</v>
      </c>
    </row>
    <row r="139" spans="29:67" x14ac:dyDescent="0.3">
      <c r="AC139" s="33"/>
      <c r="AF139" s="37"/>
      <c r="AG139" s="35" t="b">
        <f t="shared" si="110"/>
        <v>0</v>
      </c>
      <c r="AH139" s="22" t="b">
        <f t="shared" si="111"/>
        <v>0</v>
      </c>
      <c r="AI139" s="23" t="b">
        <f t="shared" si="112"/>
        <v>0</v>
      </c>
      <c r="AJ139" s="23" t="b">
        <f t="shared" si="113"/>
        <v>0</v>
      </c>
      <c r="AK139" s="23" t="b">
        <f t="shared" si="114"/>
        <v>0</v>
      </c>
      <c r="AL139" s="23" t="b">
        <f t="shared" si="115"/>
        <v>0</v>
      </c>
      <c r="AM139" s="23" t="b">
        <f t="shared" si="116"/>
        <v>0</v>
      </c>
      <c r="AN139" s="23" t="b">
        <f t="shared" si="117"/>
        <v>0</v>
      </c>
      <c r="AO139" s="23" t="b">
        <f t="shared" si="118"/>
        <v>0</v>
      </c>
      <c r="AP139" s="23" t="b">
        <f t="shared" si="119"/>
        <v>0</v>
      </c>
      <c r="AQ139" s="23" t="b">
        <f t="shared" si="120"/>
        <v>0</v>
      </c>
      <c r="AR139" s="23" t="b">
        <f t="shared" si="121"/>
        <v>0</v>
      </c>
      <c r="AS139" s="23" t="b">
        <f t="shared" si="122"/>
        <v>0</v>
      </c>
      <c r="AT139" s="23" t="b">
        <f t="shared" si="123"/>
        <v>0</v>
      </c>
      <c r="AU139" s="23" t="b">
        <f t="shared" si="124"/>
        <v>0</v>
      </c>
      <c r="AV139" s="23" t="b">
        <f t="shared" si="125"/>
        <v>0</v>
      </c>
      <c r="AW139" s="23" t="b">
        <f t="shared" si="126"/>
        <v>0</v>
      </c>
      <c r="AX139" s="23" t="b">
        <f t="shared" si="127"/>
        <v>0</v>
      </c>
      <c r="AY139" s="23" t="b">
        <f t="shared" si="128"/>
        <v>0</v>
      </c>
      <c r="AZ139" s="23" t="b">
        <f t="shared" si="129"/>
        <v>0</v>
      </c>
      <c r="BA139" s="23" t="b">
        <f t="shared" si="130"/>
        <v>0</v>
      </c>
      <c r="BB139" s="23" t="b">
        <f t="shared" si="131"/>
        <v>0</v>
      </c>
      <c r="BC139" s="23" t="b">
        <f t="shared" si="132"/>
        <v>0</v>
      </c>
      <c r="BD139" s="23" t="b">
        <f t="shared" si="133"/>
        <v>0</v>
      </c>
      <c r="BE139" s="23" t="b">
        <f t="shared" si="134"/>
        <v>0</v>
      </c>
      <c r="BF139" s="23" t="b">
        <f t="shared" si="135"/>
        <v>0</v>
      </c>
      <c r="BG139" s="23" t="b">
        <f t="shared" si="136"/>
        <v>0</v>
      </c>
      <c r="BH139" s="23" t="b">
        <f t="shared" si="137"/>
        <v>0</v>
      </c>
      <c r="BI139" s="23" t="b">
        <f t="shared" si="138"/>
        <v>0</v>
      </c>
      <c r="BJ139" s="23" t="b">
        <f t="shared" si="139"/>
        <v>0</v>
      </c>
      <c r="BK139" s="23" t="b">
        <f t="shared" si="140"/>
        <v>0</v>
      </c>
      <c r="BL139" s="23" t="b">
        <f t="shared" si="141"/>
        <v>0</v>
      </c>
      <c r="BM139" s="23" t="b">
        <f t="shared" si="142"/>
        <v>0</v>
      </c>
      <c r="BN139" s="23" t="b">
        <f t="shared" si="143"/>
        <v>0</v>
      </c>
      <c r="BO139" s="23" t="b">
        <f t="shared" si="144"/>
        <v>0</v>
      </c>
    </row>
    <row r="140" spans="29:67" x14ac:dyDescent="0.3">
      <c r="AC140" s="33"/>
      <c r="AF140" s="37"/>
      <c r="AG140" s="35" t="b">
        <f t="shared" si="110"/>
        <v>0</v>
      </c>
      <c r="AH140" s="22" t="b">
        <f t="shared" si="111"/>
        <v>0</v>
      </c>
      <c r="AI140" s="23" t="b">
        <f t="shared" si="112"/>
        <v>0</v>
      </c>
      <c r="AJ140" s="23" t="b">
        <f t="shared" si="113"/>
        <v>0</v>
      </c>
      <c r="AK140" s="23" t="b">
        <f t="shared" si="114"/>
        <v>0</v>
      </c>
      <c r="AL140" s="23" t="b">
        <f t="shared" si="115"/>
        <v>0</v>
      </c>
      <c r="AM140" s="23" t="b">
        <f t="shared" si="116"/>
        <v>0</v>
      </c>
      <c r="AN140" s="23" t="b">
        <f t="shared" si="117"/>
        <v>0</v>
      </c>
      <c r="AO140" s="23" t="b">
        <f t="shared" si="118"/>
        <v>0</v>
      </c>
      <c r="AP140" s="23" t="b">
        <f t="shared" si="119"/>
        <v>0</v>
      </c>
      <c r="AQ140" s="23" t="b">
        <f t="shared" si="120"/>
        <v>0</v>
      </c>
      <c r="AR140" s="23" t="b">
        <f t="shared" si="121"/>
        <v>0</v>
      </c>
      <c r="AS140" s="23" t="b">
        <f t="shared" si="122"/>
        <v>0</v>
      </c>
      <c r="AT140" s="23" t="b">
        <f t="shared" si="123"/>
        <v>0</v>
      </c>
      <c r="AU140" s="23" t="b">
        <f t="shared" si="124"/>
        <v>0</v>
      </c>
      <c r="AV140" s="23" t="b">
        <f t="shared" si="125"/>
        <v>0</v>
      </c>
      <c r="AW140" s="23" t="b">
        <f t="shared" si="126"/>
        <v>0</v>
      </c>
      <c r="AX140" s="23" t="b">
        <f t="shared" si="127"/>
        <v>0</v>
      </c>
      <c r="AY140" s="23" t="b">
        <f t="shared" si="128"/>
        <v>0</v>
      </c>
      <c r="AZ140" s="23" t="b">
        <f t="shared" si="129"/>
        <v>0</v>
      </c>
      <c r="BA140" s="23" t="b">
        <f t="shared" si="130"/>
        <v>0</v>
      </c>
      <c r="BB140" s="23" t="b">
        <f t="shared" si="131"/>
        <v>0</v>
      </c>
      <c r="BC140" s="23" t="b">
        <f t="shared" si="132"/>
        <v>0</v>
      </c>
      <c r="BD140" s="23" t="b">
        <f t="shared" si="133"/>
        <v>0</v>
      </c>
      <c r="BE140" s="23" t="b">
        <f t="shared" si="134"/>
        <v>0</v>
      </c>
      <c r="BF140" s="23" t="b">
        <f t="shared" si="135"/>
        <v>0</v>
      </c>
      <c r="BG140" s="23" t="b">
        <f t="shared" si="136"/>
        <v>0</v>
      </c>
      <c r="BH140" s="23" t="b">
        <f t="shared" si="137"/>
        <v>0</v>
      </c>
      <c r="BI140" s="23" t="b">
        <f t="shared" si="138"/>
        <v>0</v>
      </c>
      <c r="BJ140" s="23" t="b">
        <f t="shared" si="139"/>
        <v>0</v>
      </c>
      <c r="BK140" s="23" t="b">
        <f t="shared" si="140"/>
        <v>0</v>
      </c>
      <c r="BL140" s="23" t="b">
        <f t="shared" si="141"/>
        <v>0</v>
      </c>
      <c r="BM140" s="23" t="b">
        <f t="shared" si="142"/>
        <v>0</v>
      </c>
      <c r="BN140" s="23" t="b">
        <f t="shared" si="143"/>
        <v>0</v>
      </c>
      <c r="BO140" s="23" t="b">
        <f t="shared" si="144"/>
        <v>0</v>
      </c>
    </row>
    <row r="141" spans="29:67" x14ac:dyDescent="0.3">
      <c r="AC141" s="33"/>
      <c r="AF141" s="37"/>
      <c r="AG141" s="35" t="b">
        <f t="shared" si="110"/>
        <v>0</v>
      </c>
      <c r="AH141" s="22" t="b">
        <f t="shared" si="111"/>
        <v>0</v>
      </c>
      <c r="AI141" s="23" t="b">
        <f t="shared" si="112"/>
        <v>0</v>
      </c>
      <c r="AJ141" s="23" t="b">
        <f t="shared" si="113"/>
        <v>0</v>
      </c>
      <c r="AK141" s="23" t="b">
        <f t="shared" si="114"/>
        <v>0</v>
      </c>
      <c r="AL141" s="23" t="b">
        <f t="shared" si="115"/>
        <v>0</v>
      </c>
      <c r="AM141" s="23" t="b">
        <f t="shared" si="116"/>
        <v>0</v>
      </c>
      <c r="AN141" s="23" t="b">
        <f t="shared" si="117"/>
        <v>0</v>
      </c>
      <c r="AO141" s="23" t="b">
        <f t="shared" si="118"/>
        <v>0</v>
      </c>
      <c r="AP141" s="23" t="b">
        <f t="shared" si="119"/>
        <v>0</v>
      </c>
      <c r="AQ141" s="23" t="b">
        <f t="shared" si="120"/>
        <v>0</v>
      </c>
      <c r="AR141" s="23" t="b">
        <f t="shared" si="121"/>
        <v>0</v>
      </c>
      <c r="AS141" s="23" t="b">
        <f t="shared" si="122"/>
        <v>0</v>
      </c>
      <c r="AT141" s="23" t="b">
        <f t="shared" si="123"/>
        <v>0</v>
      </c>
      <c r="AU141" s="23" t="b">
        <f t="shared" si="124"/>
        <v>0</v>
      </c>
      <c r="AV141" s="23" t="b">
        <f t="shared" si="125"/>
        <v>0</v>
      </c>
      <c r="AW141" s="23" t="b">
        <f t="shared" si="126"/>
        <v>0</v>
      </c>
      <c r="AX141" s="23" t="b">
        <f t="shared" si="127"/>
        <v>0</v>
      </c>
      <c r="AY141" s="23" t="b">
        <f t="shared" si="128"/>
        <v>0</v>
      </c>
      <c r="AZ141" s="23" t="b">
        <f t="shared" si="129"/>
        <v>0</v>
      </c>
      <c r="BA141" s="23" t="b">
        <f t="shared" si="130"/>
        <v>0</v>
      </c>
      <c r="BB141" s="23" t="b">
        <f t="shared" si="131"/>
        <v>0</v>
      </c>
      <c r="BC141" s="23" t="b">
        <f t="shared" si="132"/>
        <v>0</v>
      </c>
      <c r="BD141" s="23" t="b">
        <f t="shared" si="133"/>
        <v>0</v>
      </c>
      <c r="BE141" s="23" t="b">
        <f t="shared" si="134"/>
        <v>0</v>
      </c>
      <c r="BF141" s="23" t="b">
        <f t="shared" si="135"/>
        <v>0</v>
      </c>
      <c r="BG141" s="23" t="b">
        <f t="shared" si="136"/>
        <v>0</v>
      </c>
      <c r="BH141" s="23" t="b">
        <f t="shared" si="137"/>
        <v>0</v>
      </c>
      <c r="BI141" s="23" t="b">
        <f t="shared" si="138"/>
        <v>0</v>
      </c>
      <c r="BJ141" s="23" t="b">
        <f t="shared" si="139"/>
        <v>0</v>
      </c>
      <c r="BK141" s="23" t="b">
        <f t="shared" si="140"/>
        <v>0</v>
      </c>
      <c r="BL141" s="23" t="b">
        <f t="shared" si="141"/>
        <v>0</v>
      </c>
      <c r="BM141" s="23" t="b">
        <f t="shared" si="142"/>
        <v>0</v>
      </c>
      <c r="BN141" s="23" t="b">
        <f t="shared" si="143"/>
        <v>0</v>
      </c>
      <c r="BO141" s="23" t="b">
        <f t="shared" si="144"/>
        <v>0</v>
      </c>
    </row>
    <row r="142" spans="29:67" x14ac:dyDescent="0.3">
      <c r="AC142" s="33"/>
      <c r="AF142" s="37"/>
      <c r="AG142" s="35" t="b">
        <f t="shared" si="110"/>
        <v>0</v>
      </c>
      <c r="AH142" s="22" t="b">
        <f t="shared" si="111"/>
        <v>0</v>
      </c>
      <c r="AI142" s="23" t="b">
        <f t="shared" si="112"/>
        <v>0</v>
      </c>
      <c r="AJ142" s="23" t="b">
        <f t="shared" si="113"/>
        <v>0</v>
      </c>
      <c r="AK142" s="23" t="b">
        <f t="shared" si="114"/>
        <v>0</v>
      </c>
      <c r="AL142" s="23" t="b">
        <f t="shared" si="115"/>
        <v>0</v>
      </c>
      <c r="AM142" s="23" t="b">
        <f t="shared" si="116"/>
        <v>0</v>
      </c>
      <c r="AN142" s="23" t="b">
        <f t="shared" si="117"/>
        <v>0</v>
      </c>
      <c r="AO142" s="23" t="b">
        <f t="shared" si="118"/>
        <v>0</v>
      </c>
      <c r="AP142" s="23" t="b">
        <f t="shared" si="119"/>
        <v>0</v>
      </c>
      <c r="AQ142" s="23" t="b">
        <f t="shared" si="120"/>
        <v>0</v>
      </c>
      <c r="AR142" s="23" t="b">
        <f t="shared" si="121"/>
        <v>0</v>
      </c>
      <c r="AS142" s="23" t="b">
        <f t="shared" si="122"/>
        <v>0</v>
      </c>
      <c r="AT142" s="23" t="b">
        <f t="shared" si="123"/>
        <v>0</v>
      </c>
      <c r="AU142" s="23" t="b">
        <f t="shared" si="124"/>
        <v>0</v>
      </c>
      <c r="AV142" s="23" t="b">
        <f t="shared" si="125"/>
        <v>0</v>
      </c>
      <c r="AW142" s="23" t="b">
        <f t="shared" si="126"/>
        <v>0</v>
      </c>
      <c r="AX142" s="23" t="b">
        <f t="shared" si="127"/>
        <v>0</v>
      </c>
      <c r="AY142" s="23" t="b">
        <f t="shared" si="128"/>
        <v>0</v>
      </c>
      <c r="AZ142" s="23" t="b">
        <f t="shared" si="129"/>
        <v>0</v>
      </c>
      <c r="BA142" s="23" t="b">
        <f t="shared" si="130"/>
        <v>0</v>
      </c>
      <c r="BB142" s="23" t="b">
        <f t="shared" si="131"/>
        <v>0</v>
      </c>
      <c r="BC142" s="23" t="b">
        <f t="shared" si="132"/>
        <v>0</v>
      </c>
      <c r="BD142" s="23" t="b">
        <f t="shared" si="133"/>
        <v>0</v>
      </c>
      <c r="BE142" s="23" t="b">
        <f t="shared" si="134"/>
        <v>0</v>
      </c>
      <c r="BF142" s="23" t="b">
        <f t="shared" si="135"/>
        <v>0</v>
      </c>
      <c r="BG142" s="23" t="b">
        <f t="shared" si="136"/>
        <v>0</v>
      </c>
      <c r="BH142" s="23" t="b">
        <f t="shared" si="137"/>
        <v>0</v>
      </c>
      <c r="BI142" s="23" t="b">
        <f t="shared" si="138"/>
        <v>0</v>
      </c>
      <c r="BJ142" s="23" t="b">
        <f t="shared" si="139"/>
        <v>0</v>
      </c>
      <c r="BK142" s="23" t="b">
        <f t="shared" si="140"/>
        <v>0</v>
      </c>
      <c r="BL142" s="23" t="b">
        <f t="shared" si="141"/>
        <v>0</v>
      </c>
      <c r="BM142" s="23" t="b">
        <f t="shared" si="142"/>
        <v>0</v>
      </c>
      <c r="BN142" s="23" t="b">
        <f t="shared" si="143"/>
        <v>0</v>
      </c>
      <c r="BO142" s="23" t="b">
        <f t="shared" si="144"/>
        <v>0</v>
      </c>
    </row>
    <row r="143" spans="29:67" x14ac:dyDescent="0.3">
      <c r="AC143" s="33"/>
      <c r="AF143" s="37"/>
      <c r="AG143" s="35" t="b">
        <f t="shared" si="110"/>
        <v>0</v>
      </c>
      <c r="AH143" s="22" t="b">
        <f t="shared" si="111"/>
        <v>0</v>
      </c>
      <c r="AI143" s="23" t="b">
        <f t="shared" si="112"/>
        <v>0</v>
      </c>
      <c r="AJ143" s="23" t="b">
        <f t="shared" si="113"/>
        <v>0</v>
      </c>
      <c r="AK143" s="23" t="b">
        <f t="shared" si="114"/>
        <v>0</v>
      </c>
      <c r="AL143" s="23" t="b">
        <f t="shared" si="115"/>
        <v>0</v>
      </c>
      <c r="AM143" s="23" t="b">
        <f t="shared" si="116"/>
        <v>0</v>
      </c>
      <c r="AN143" s="23" t="b">
        <f t="shared" si="117"/>
        <v>0</v>
      </c>
      <c r="AO143" s="23" t="b">
        <f t="shared" si="118"/>
        <v>0</v>
      </c>
      <c r="AP143" s="23" t="b">
        <f t="shared" si="119"/>
        <v>0</v>
      </c>
      <c r="AQ143" s="23" t="b">
        <f t="shared" si="120"/>
        <v>0</v>
      </c>
      <c r="AR143" s="23" t="b">
        <f t="shared" si="121"/>
        <v>0</v>
      </c>
      <c r="AS143" s="23" t="b">
        <f t="shared" si="122"/>
        <v>0</v>
      </c>
      <c r="AT143" s="23" t="b">
        <f t="shared" si="123"/>
        <v>0</v>
      </c>
      <c r="AU143" s="23" t="b">
        <f t="shared" si="124"/>
        <v>0</v>
      </c>
      <c r="AV143" s="23" t="b">
        <f t="shared" si="125"/>
        <v>0</v>
      </c>
      <c r="AW143" s="23" t="b">
        <f t="shared" si="126"/>
        <v>0</v>
      </c>
      <c r="AX143" s="23" t="b">
        <f t="shared" si="127"/>
        <v>0</v>
      </c>
      <c r="AY143" s="23" t="b">
        <f t="shared" si="128"/>
        <v>0</v>
      </c>
      <c r="AZ143" s="23" t="b">
        <f t="shared" si="129"/>
        <v>0</v>
      </c>
      <c r="BA143" s="23" t="b">
        <f t="shared" si="130"/>
        <v>0</v>
      </c>
      <c r="BB143" s="23" t="b">
        <f t="shared" si="131"/>
        <v>0</v>
      </c>
      <c r="BC143" s="23" t="b">
        <f t="shared" si="132"/>
        <v>0</v>
      </c>
      <c r="BD143" s="23" t="b">
        <f t="shared" si="133"/>
        <v>0</v>
      </c>
      <c r="BE143" s="23" t="b">
        <f t="shared" si="134"/>
        <v>0</v>
      </c>
      <c r="BF143" s="23" t="b">
        <f t="shared" si="135"/>
        <v>0</v>
      </c>
      <c r="BG143" s="23" t="b">
        <f t="shared" si="136"/>
        <v>0</v>
      </c>
      <c r="BH143" s="23" t="b">
        <f t="shared" si="137"/>
        <v>0</v>
      </c>
      <c r="BI143" s="23" t="b">
        <f t="shared" si="138"/>
        <v>0</v>
      </c>
      <c r="BJ143" s="23" t="b">
        <f t="shared" si="139"/>
        <v>0</v>
      </c>
      <c r="BK143" s="23" t="b">
        <f t="shared" si="140"/>
        <v>0</v>
      </c>
      <c r="BL143" s="23" t="b">
        <f t="shared" si="141"/>
        <v>0</v>
      </c>
      <c r="BM143" s="23" t="b">
        <f t="shared" si="142"/>
        <v>0</v>
      </c>
      <c r="BN143" s="23" t="b">
        <f t="shared" si="143"/>
        <v>0</v>
      </c>
      <c r="BO143" s="23" t="b">
        <f t="shared" si="144"/>
        <v>0</v>
      </c>
    </row>
    <row r="144" spans="29:67" x14ac:dyDescent="0.3">
      <c r="AC144" s="33"/>
      <c r="AF144" s="37"/>
      <c r="AG144" s="35" t="b">
        <f t="shared" si="110"/>
        <v>0</v>
      </c>
      <c r="AH144" s="22" t="b">
        <f t="shared" si="111"/>
        <v>0</v>
      </c>
      <c r="AI144" s="23" t="b">
        <f t="shared" si="112"/>
        <v>0</v>
      </c>
      <c r="AJ144" s="23" t="b">
        <f t="shared" si="113"/>
        <v>0</v>
      </c>
      <c r="AK144" s="23" t="b">
        <f t="shared" si="114"/>
        <v>0</v>
      </c>
      <c r="AL144" s="23" t="b">
        <f t="shared" si="115"/>
        <v>0</v>
      </c>
      <c r="AM144" s="23" t="b">
        <f t="shared" si="116"/>
        <v>0</v>
      </c>
      <c r="AN144" s="23" t="b">
        <f t="shared" si="117"/>
        <v>0</v>
      </c>
      <c r="AO144" s="23" t="b">
        <f t="shared" si="118"/>
        <v>0</v>
      </c>
      <c r="AP144" s="23" t="b">
        <f t="shared" si="119"/>
        <v>0</v>
      </c>
      <c r="AQ144" s="23" t="b">
        <f t="shared" si="120"/>
        <v>0</v>
      </c>
      <c r="AR144" s="23" t="b">
        <f t="shared" si="121"/>
        <v>0</v>
      </c>
      <c r="AS144" s="23" t="b">
        <f t="shared" si="122"/>
        <v>0</v>
      </c>
      <c r="AT144" s="23" t="b">
        <f t="shared" si="123"/>
        <v>0</v>
      </c>
      <c r="AU144" s="23" t="b">
        <f t="shared" si="124"/>
        <v>0</v>
      </c>
      <c r="AV144" s="23" t="b">
        <f t="shared" si="125"/>
        <v>0</v>
      </c>
      <c r="AW144" s="23" t="b">
        <f t="shared" si="126"/>
        <v>0</v>
      </c>
      <c r="AX144" s="23" t="b">
        <f t="shared" si="127"/>
        <v>0</v>
      </c>
      <c r="AY144" s="23" t="b">
        <f t="shared" si="128"/>
        <v>0</v>
      </c>
      <c r="AZ144" s="23" t="b">
        <f t="shared" si="129"/>
        <v>0</v>
      </c>
      <c r="BA144" s="23" t="b">
        <f t="shared" si="130"/>
        <v>0</v>
      </c>
      <c r="BB144" s="23" t="b">
        <f t="shared" si="131"/>
        <v>0</v>
      </c>
      <c r="BC144" s="23" t="b">
        <f t="shared" si="132"/>
        <v>0</v>
      </c>
      <c r="BD144" s="23" t="b">
        <f t="shared" si="133"/>
        <v>0</v>
      </c>
      <c r="BE144" s="23" t="b">
        <f t="shared" si="134"/>
        <v>0</v>
      </c>
      <c r="BF144" s="23" t="b">
        <f t="shared" si="135"/>
        <v>0</v>
      </c>
      <c r="BG144" s="23" t="b">
        <f t="shared" si="136"/>
        <v>0</v>
      </c>
      <c r="BH144" s="23" t="b">
        <f t="shared" si="137"/>
        <v>0</v>
      </c>
      <c r="BI144" s="23" t="b">
        <f t="shared" si="138"/>
        <v>0</v>
      </c>
      <c r="BJ144" s="23" t="b">
        <f t="shared" si="139"/>
        <v>0</v>
      </c>
      <c r="BK144" s="23" t="b">
        <f t="shared" si="140"/>
        <v>0</v>
      </c>
      <c r="BL144" s="23" t="b">
        <f t="shared" si="141"/>
        <v>0</v>
      </c>
      <c r="BM144" s="23" t="b">
        <f t="shared" si="142"/>
        <v>0</v>
      </c>
      <c r="BN144" s="23" t="b">
        <f t="shared" si="143"/>
        <v>0</v>
      </c>
      <c r="BO144" s="23" t="b">
        <f t="shared" si="144"/>
        <v>0</v>
      </c>
    </row>
    <row r="145" spans="29:67" x14ac:dyDescent="0.3">
      <c r="AC145" s="33"/>
      <c r="AF145" s="37"/>
      <c r="AG145" s="35" t="b">
        <f t="shared" si="110"/>
        <v>0</v>
      </c>
      <c r="AH145" s="22" t="b">
        <f t="shared" si="111"/>
        <v>0</v>
      </c>
      <c r="AI145" s="23" t="b">
        <f t="shared" si="112"/>
        <v>0</v>
      </c>
      <c r="AJ145" s="23" t="b">
        <f t="shared" si="113"/>
        <v>0</v>
      </c>
      <c r="AK145" s="23" t="b">
        <f t="shared" si="114"/>
        <v>0</v>
      </c>
      <c r="AL145" s="23" t="b">
        <f t="shared" si="115"/>
        <v>0</v>
      </c>
      <c r="AM145" s="23" t="b">
        <f t="shared" si="116"/>
        <v>0</v>
      </c>
      <c r="AN145" s="23" t="b">
        <f t="shared" si="117"/>
        <v>0</v>
      </c>
      <c r="AO145" s="23" t="b">
        <f t="shared" si="118"/>
        <v>0</v>
      </c>
      <c r="AP145" s="23" t="b">
        <f t="shared" si="119"/>
        <v>0</v>
      </c>
      <c r="AQ145" s="23" t="b">
        <f t="shared" si="120"/>
        <v>0</v>
      </c>
      <c r="AR145" s="23" t="b">
        <f t="shared" si="121"/>
        <v>0</v>
      </c>
      <c r="AS145" s="23" t="b">
        <f t="shared" si="122"/>
        <v>0</v>
      </c>
      <c r="AT145" s="23" t="b">
        <f t="shared" si="123"/>
        <v>0</v>
      </c>
      <c r="AU145" s="23" t="b">
        <f t="shared" si="124"/>
        <v>0</v>
      </c>
      <c r="AV145" s="23" t="b">
        <f t="shared" si="125"/>
        <v>0</v>
      </c>
      <c r="AW145" s="23" t="b">
        <f t="shared" si="126"/>
        <v>0</v>
      </c>
      <c r="AX145" s="23" t="b">
        <f t="shared" si="127"/>
        <v>0</v>
      </c>
      <c r="AY145" s="23" t="b">
        <f t="shared" si="128"/>
        <v>0</v>
      </c>
      <c r="AZ145" s="23" t="b">
        <f t="shared" si="129"/>
        <v>0</v>
      </c>
      <c r="BA145" s="23" t="b">
        <f t="shared" si="130"/>
        <v>0</v>
      </c>
      <c r="BB145" s="23" t="b">
        <f t="shared" si="131"/>
        <v>0</v>
      </c>
      <c r="BC145" s="23" t="b">
        <f t="shared" si="132"/>
        <v>0</v>
      </c>
      <c r="BD145" s="23" t="b">
        <f t="shared" si="133"/>
        <v>0</v>
      </c>
      <c r="BE145" s="23" t="b">
        <f t="shared" si="134"/>
        <v>0</v>
      </c>
      <c r="BF145" s="23" t="b">
        <f t="shared" si="135"/>
        <v>0</v>
      </c>
      <c r="BG145" s="23" t="b">
        <f t="shared" si="136"/>
        <v>0</v>
      </c>
      <c r="BH145" s="23" t="b">
        <f t="shared" si="137"/>
        <v>0</v>
      </c>
      <c r="BI145" s="23" t="b">
        <f t="shared" si="138"/>
        <v>0</v>
      </c>
      <c r="BJ145" s="23" t="b">
        <f t="shared" si="139"/>
        <v>0</v>
      </c>
      <c r="BK145" s="23" t="b">
        <f t="shared" si="140"/>
        <v>0</v>
      </c>
      <c r="BL145" s="23" t="b">
        <f t="shared" si="141"/>
        <v>0</v>
      </c>
      <c r="BM145" s="23" t="b">
        <f t="shared" si="142"/>
        <v>0</v>
      </c>
      <c r="BN145" s="23" t="b">
        <f t="shared" si="143"/>
        <v>0</v>
      </c>
      <c r="BO145" s="23" t="b">
        <f t="shared" si="144"/>
        <v>0</v>
      </c>
    </row>
    <row r="146" spans="29:67" x14ac:dyDescent="0.3">
      <c r="AC146" s="33"/>
      <c r="AF146" s="37"/>
      <c r="AG146" s="35" t="b">
        <f t="shared" si="110"/>
        <v>0</v>
      </c>
      <c r="AH146" s="22" t="b">
        <f t="shared" si="111"/>
        <v>0</v>
      </c>
      <c r="AI146" s="23" t="b">
        <f t="shared" si="112"/>
        <v>0</v>
      </c>
      <c r="AJ146" s="23" t="b">
        <f t="shared" si="113"/>
        <v>0</v>
      </c>
      <c r="AK146" s="23" t="b">
        <f t="shared" si="114"/>
        <v>0</v>
      </c>
      <c r="AL146" s="23" t="b">
        <f t="shared" si="115"/>
        <v>0</v>
      </c>
      <c r="AM146" s="23" t="b">
        <f t="shared" si="116"/>
        <v>0</v>
      </c>
      <c r="AN146" s="23" t="b">
        <f t="shared" si="117"/>
        <v>0</v>
      </c>
      <c r="AO146" s="23" t="b">
        <f t="shared" si="118"/>
        <v>0</v>
      </c>
      <c r="AP146" s="23" t="b">
        <f t="shared" si="119"/>
        <v>0</v>
      </c>
      <c r="AQ146" s="23" t="b">
        <f t="shared" si="120"/>
        <v>0</v>
      </c>
      <c r="AR146" s="23" t="b">
        <f t="shared" si="121"/>
        <v>0</v>
      </c>
      <c r="AS146" s="23" t="b">
        <f t="shared" si="122"/>
        <v>0</v>
      </c>
      <c r="AT146" s="23" t="b">
        <f t="shared" si="123"/>
        <v>0</v>
      </c>
      <c r="AU146" s="23" t="b">
        <f t="shared" si="124"/>
        <v>0</v>
      </c>
      <c r="AV146" s="23" t="b">
        <f t="shared" si="125"/>
        <v>0</v>
      </c>
      <c r="AW146" s="23" t="b">
        <f t="shared" si="126"/>
        <v>0</v>
      </c>
      <c r="AX146" s="23" t="b">
        <f t="shared" si="127"/>
        <v>0</v>
      </c>
      <c r="AY146" s="23" t="b">
        <f t="shared" si="128"/>
        <v>0</v>
      </c>
      <c r="AZ146" s="23" t="b">
        <f t="shared" si="129"/>
        <v>0</v>
      </c>
      <c r="BA146" s="23" t="b">
        <f t="shared" si="130"/>
        <v>0</v>
      </c>
      <c r="BB146" s="23" t="b">
        <f t="shared" si="131"/>
        <v>0</v>
      </c>
      <c r="BC146" s="23" t="b">
        <f t="shared" si="132"/>
        <v>0</v>
      </c>
      <c r="BD146" s="23" t="b">
        <f t="shared" si="133"/>
        <v>0</v>
      </c>
      <c r="BE146" s="23" t="b">
        <f t="shared" si="134"/>
        <v>0</v>
      </c>
      <c r="BF146" s="23" t="b">
        <f t="shared" si="135"/>
        <v>0</v>
      </c>
      <c r="BG146" s="23" t="b">
        <f t="shared" si="136"/>
        <v>0</v>
      </c>
      <c r="BH146" s="23" t="b">
        <f t="shared" si="137"/>
        <v>0</v>
      </c>
      <c r="BI146" s="23" t="b">
        <f t="shared" si="138"/>
        <v>0</v>
      </c>
      <c r="BJ146" s="23" t="b">
        <f t="shared" si="139"/>
        <v>0</v>
      </c>
      <c r="BK146" s="23" t="b">
        <f t="shared" si="140"/>
        <v>0</v>
      </c>
      <c r="BL146" s="23" t="b">
        <f t="shared" si="141"/>
        <v>0</v>
      </c>
      <c r="BM146" s="23" t="b">
        <f t="shared" si="142"/>
        <v>0</v>
      </c>
      <c r="BN146" s="23" t="b">
        <f t="shared" si="143"/>
        <v>0</v>
      </c>
      <c r="BO146" s="23" t="b">
        <f t="shared" si="144"/>
        <v>0</v>
      </c>
    </row>
    <row r="147" spans="29:67" x14ac:dyDescent="0.3">
      <c r="AC147" s="33"/>
      <c r="AF147" s="37"/>
      <c r="AG147" s="35" t="b">
        <f t="shared" si="110"/>
        <v>0</v>
      </c>
      <c r="AH147" s="22" t="b">
        <f t="shared" si="111"/>
        <v>0</v>
      </c>
      <c r="AI147" s="23" t="b">
        <f t="shared" si="112"/>
        <v>0</v>
      </c>
      <c r="AJ147" s="23" t="b">
        <f t="shared" si="113"/>
        <v>0</v>
      </c>
      <c r="AK147" s="23" t="b">
        <f t="shared" si="114"/>
        <v>0</v>
      </c>
      <c r="AL147" s="23" t="b">
        <f t="shared" si="115"/>
        <v>0</v>
      </c>
      <c r="AM147" s="23" t="b">
        <f t="shared" si="116"/>
        <v>0</v>
      </c>
      <c r="AN147" s="23" t="b">
        <f t="shared" si="117"/>
        <v>0</v>
      </c>
      <c r="AO147" s="23" t="b">
        <f t="shared" si="118"/>
        <v>0</v>
      </c>
      <c r="AP147" s="23" t="b">
        <f t="shared" si="119"/>
        <v>0</v>
      </c>
      <c r="AQ147" s="23" t="b">
        <f t="shared" si="120"/>
        <v>0</v>
      </c>
      <c r="AR147" s="23" t="b">
        <f t="shared" si="121"/>
        <v>0</v>
      </c>
      <c r="AS147" s="23" t="b">
        <f t="shared" si="122"/>
        <v>0</v>
      </c>
      <c r="AT147" s="23" t="b">
        <f t="shared" si="123"/>
        <v>0</v>
      </c>
      <c r="AU147" s="23" t="b">
        <f t="shared" si="124"/>
        <v>0</v>
      </c>
      <c r="AV147" s="23" t="b">
        <f t="shared" si="125"/>
        <v>0</v>
      </c>
      <c r="AW147" s="23" t="b">
        <f t="shared" si="126"/>
        <v>0</v>
      </c>
      <c r="AX147" s="23" t="b">
        <f t="shared" si="127"/>
        <v>0</v>
      </c>
      <c r="AY147" s="23" t="b">
        <f t="shared" si="128"/>
        <v>0</v>
      </c>
      <c r="AZ147" s="23" t="b">
        <f t="shared" si="129"/>
        <v>0</v>
      </c>
      <c r="BA147" s="23" t="b">
        <f t="shared" si="130"/>
        <v>0</v>
      </c>
      <c r="BB147" s="23" t="b">
        <f t="shared" si="131"/>
        <v>0</v>
      </c>
      <c r="BC147" s="23" t="b">
        <f t="shared" si="132"/>
        <v>0</v>
      </c>
      <c r="BD147" s="23" t="b">
        <f t="shared" si="133"/>
        <v>0</v>
      </c>
      <c r="BE147" s="23" t="b">
        <f t="shared" si="134"/>
        <v>0</v>
      </c>
      <c r="BF147" s="23" t="b">
        <f t="shared" si="135"/>
        <v>0</v>
      </c>
      <c r="BG147" s="23" t="b">
        <f t="shared" si="136"/>
        <v>0</v>
      </c>
      <c r="BH147" s="23" t="b">
        <f t="shared" si="137"/>
        <v>0</v>
      </c>
      <c r="BI147" s="23" t="b">
        <f t="shared" si="138"/>
        <v>0</v>
      </c>
      <c r="BJ147" s="23" t="b">
        <f t="shared" si="139"/>
        <v>0</v>
      </c>
      <c r="BK147" s="23" t="b">
        <f t="shared" si="140"/>
        <v>0</v>
      </c>
      <c r="BL147" s="23" t="b">
        <f t="shared" si="141"/>
        <v>0</v>
      </c>
      <c r="BM147" s="23" t="b">
        <f t="shared" si="142"/>
        <v>0</v>
      </c>
      <c r="BN147" s="23" t="b">
        <f t="shared" si="143"/>
        <v>0</v>
      </c>
      <c r="BO147" s="23" t="b">
        <f t="shared" si="144"/>
        <v>0</v>
      </c>
    </row>
    <row r="148" spans="29:67" x14ac:dyDescent="0.3">
      <c r="AC148" s="33"/>
      <c r="AF148" s="37"/>
      <c r="AG148" s="35" t="b">
        <f t="shared" si="110"/>
        <v>0</v>
      </c>
      <c r="AH148" s="22" t="b">
        <f t="shared" si="111"/>
        <v>0</v>
      </c>
      <c r="AI148" s="23" t="b">
        <f t="shared" si="112"/>
        <v>0</v>
      </c>
      <c r="AJ148" s="23" t="b">
        <f t="shared" si="113"/>
        <v>0</v>
      </c>
      <c r="AK148" s="23" t="b">
        <f t="shared" si="114"/>
        <v>0</v>
      </c>
      <c r="AL148" s="23" t="b">
        <f t="shared" si="115"/>
        <v>0</v>
      </c>
      <c r="AM148" s="23" t="b">
        <f t="shared" si="116"/>
        <v>0</v>
      </c>
      <c r="AN148" s="23" t="b">
        <f t="shared" si="117"/>
        <v>0</v>
      </c>
      <c r="AO148" s="23" t="b">
        <f t="shared" si="118"/>
        <v>0</v>
      </c>
      <c r="AP148" s="23" t="b">
        <f t="shared" si="119"/>
        <v>0</v>
      </c>
      <c r="AQ148" s="23" t="b">
        <f t="shared" si="120"/>
        <v>0</v>
      </c>
      <c r="AR148" s="23" t="b">
        <f t="shared" si="121"/>
        <v>0</v>
      </c>
      <c r="AS148" s="23" t="b">
        <f t="shared" si="122"/>
        <v>0</v>
      </c>
      <c r="AT148" s="23" t="b">
        <f t="shared" si="123"/>
        <v>0</v>
      </c>
      <c r="AU148" s="23" t="b">
        <f t="shared" si="124"/>
        <v>0</v>
      </c>
      <c r="AV148" s="23" t="b">
        <f t="shared" si="125"/>
        <v>0</v>
      </c>
      <c r="AW148" s="23" t="b">
        <f t="shared" si="126"/>
        <v>0</v>
      </c>
      <c r="AX148" s="23" t="b">
        <f t="shared" si="127"/>
        <v>0</v>
      </c>
      <c r="AY148" s="23" t="b">
        <f t="shared" si="128"/>
        <v>0</v>
      </c>
      <c r="AZ148" s="23" t="b">
        <f t="shared" si="129"/>
        <v>0</v>
      </c>
      <c r="BA148" s="23" t="b">
        <f t="shared" si="130"/>
        <v>0</v>
      </c>
      <c r="BB148" s="23" t="b">
        <f t="shared" si="131"/>
        <v>0</v>
      </c>
      <c r="BC148" s="23" t="b">
        <f t="shared" si="132"/>
        <v>0</v>
      </c>
      <c r="BD148" s="23" t="b">
        <f t="shared" si="133"/>
        <v>0</v>
      </c>
      <c r="BE148" s="23" t="b">
        <f t="shared" si="134"/>
        <v>0</v>
      </c>
      <c r="BF148" s="23" t="b">
        <f t="shared" si="135"/>
        <v>0</v>
      </c>
      <c r="BG148" s="23" t="b">
        <f t="shared" si="136"/>
        <v>0</v>
      </c>
      <c r="BH148" s="23" t="b">
        <f t="shared" si="137"/>
        <v>0</v>
      </c>
      <c r="BI148" s="23" t="b">
        <f t="shared" si="138"/>
        <v>0</v>
      </c>
      <c r="BJ148" s="23" t="b">
        <f t="shared" si="139"/>
        <v>0</v>
      </c>
      <c r="BK148" s="23" t="b">
        <f t="shared" si="140"/>
        <v>0</v>
      </c>
      <c r="BL148" s="23" t="b">
        <f t="shared" si="141"/>
        <v>0</v>
      </c>
      <c r="BM148" s="23" t="b">
        <f t="shared" si="142"/>
        <v>0</v>
      </c>
      <c r="BN148" s="23" t="b">
        <f t="shared" si="143"/>
        <v>0</v>
      </c>
      <c r="BO148" s="23" t="b">
        <f t="shared" si="144"/>
        <v>0</v>
      </c>
    </row>
    <row r="149" spans="29:67" x14ac:dyDescent="0.3">
      <c r="AC149" s="33"/>
      <c r="AF149" s="37"/>
      <c r="AG149" s="35" t="b">
        <f t="shared" si="110"/>
        <v>0</v>
      </c>
      <c r="AH149" s="22" t="b">
        <f t="shared" si="111"/>
        <v>0</v>
      </c>
      <c r="AI149" s="23" t="b">
        <f t="shared" si="112"/>
        <v>0</v>
      </c>
      <c r="AJ149" s="23" t="b">
        <f t="shared" si="113"/>
        <v>0</v>
      </c>
      <c r="AK149" s="23" t="b">
        <f t="shared" si="114"/>
        <v>0</v>
      </c>
      <c r="AL149" s="23" t="b">
        <f t="shared" si="115"/>
        <v>0</v>
      </c>
      <c r="AM149" s="23" t="b">
        <f t="shared" si="116"/>
        <v>0</v>
      </c>
      <c r="AN149" s="23" t="b">
        <f t="shared" si="117"/>
        <v>0</v>
      </c>
      <c r="AO149" s="23" t="b">
        <f t="shared" si="118"/>
        <v>0</v>
      </c>
      <c r="AP149" s="23" t="b">
        <f t="shared" si="119"/>
        <v>0</v>
      </c>
      <c r="AQ149" s="23" t="b">
        <f t="shared" si="120"/>
        <v>0</v>
      </c>
      <c r="AR149" s="23" t="b">
        <f t="shared" si="121"/>
        <v>0</v>
      </c>
      <c r="AS149" s="23" t="b">
        <f t="shared" si="122"/>
        <v>0</v>
      </c>
      <c r="AT149" s="23" t="b">
        <f t="shared" si="123"/>
        <v>0</v>
      </c>
      <c r="AU149" s="23" t="b">
        <f t="shared" si="124"/>
        <v>0</v>
      </c>
      <c r="AV149" s="23" t="b">
        <f t="shared" si="125"/>
        <v>0</v>
      </c>
      <c r="AW149" s="23" t="b">
        <f t="shared" si="126"/>
        <v>0</v>
      </c>
      <c r="AX149" s="23" t="b">
        <f t="shared" si="127"/>
        <v>0</v>
      </c>
      <c r="AY149" s="23" t="b">
        <f t="shared" si="128"/>
        <v>0</v>
      </c>
      <c r="AZ149" s="23" t="b">
        <f t="shared" si="129"/>
        <v>0</v>
      </c>
      <c r="BA149" s="23" t="b">
        <f t="shared" si="130"/>
        <v>0</v>
      </c>
      <c r="BB149" s="23" t="b">
        <f t="shared" si="131"/>
        <v>0</v>
      </c>
      <c r="BC149" s="23" t="b">
        <f t="shared" si="132"/>
        <v>0</v>
      </c>
      <c r="BD149" s="23" t="b">
        <f t="shared" si="133"/>
        <v>0</v>
      </c>
      <c r="BE149" s="23" t="b">
        <f t="shared" si="134"/>
        <v>0</v>
      </c>
      <c r="BF149" s="23" t="b">
        <f t="shared" si="135"/>
        <v>0</v>
      </c>
      <c r="BG149" s="23" t="b">
        <f t="shared" si="136"/>
        <v>0</v>
      </c>
      <c r="BH149" s="23" t="b">
        <f t="shared" si="137"/>
        <v>0</v>
      </c>
      <c r="BI149" s="23" t="b">
        <f t="shared" si="138"/>
        <v>0</v>
      </c>
      <c r="BJ149" s="23" t="b">
        <f t="shared" si="139"/>
        <v>0</v>
      </c>
      <c r="BK149" s="23" t="b">
        <f t="shared" si="140"/>
        <v>0</v>
      </c>
      <c r="BL149" s="23" t="b">
        <f t="shared" si="141"/>
        <v>0</v>
      </c>
      <c r="BM149" s="23" t="b">
        <f t="shared" si="142"/>
        <v>0</v>
      </c>
      <c r="BN149" s="23" t="b">
        <f t="shared" si="143"/>
        <v>0</v>
      </c>
      <c r="BO149" s="23" t="b">
        <f t="shared" si="144"/>
        <v>0</v>
      </c>
    </row>
    <row r="150" spans="29:67" x14ac:dyDescent="0.3">
      <c r="AC150" s="33"/>
      <c r="AF150" s="37"/>
      <c r="AG150" s="35" t="b">
        <f t="shared" si="110"/>
        <v>0</v>
      </c>
      <c r="AH150" s="22" t="b">
        <f t="shared" si="111"/>
        <v>0</v>
      </c>
      <c r="AI150" s="23" t="b">
        <f t="shared" si="112"/>
        <v>0</v>
      </c>
      <c r="AJ150" s="23" t="b">
        <f t="shared" si="113"/>
        <v>0</v>
      </c>
      <c r="AK150" s="23" t="b">
        <f t="shared" si="114"/>
        <v>0</v>
      </c>
      <c r="AL150" s="23" t="b">
        <f t="shared" si="115"/>
        <v>0</v>
      </c>
      <c r="AM150" s="23" t="b">
        <f t="shared" si="116"/>
        <v>0</v>
      </c>
      <c r="AN150" s="23" t="b">
        <f t="shared" si="117"/>
        <v>0</v>
      </c>
      <c r="AO150" s="23" t="b">
        <f t="shared" si="118"/>
        <v>0</v>
      </c>
      <c r="AP150" s="23" t="b">
        <f t="shared" si="119"/>
        <v>0</v>
      </c>
      <c r="AQ150" s="23" t="b">
        <f t="shared" si="120"/>
        <v>0</v>
      </c>
      <c r="AR150" s="23" t="b">
        <f t="shared" si="121"/>
        <v>0</v>
      </c>
      <c r="AS150" s="23" t="b">
        <f t="shared" si="122"/>
        <v>0</v>
      </c>
      <c r="AT150" s="23" t="b">
        <f t="shared" si="123"/>
        <v>0</v>
      </c>
      <c r="AU150" s="23" t="b">
        <f t="shared" si="124"/>
        <v>0</v>
      </c>
      <c r="AV150" s="23" t="b">
        <f t="shared" si="125"/>
        <v>0</v>
      </c>
      <c r="AW150" s="23" t="b">
        <f t="shared" si="126"/>
        <v>0</v>
      </c>
      <c r="AX150" s="23" t="b">
        <f t="shared" si="127"/>
        <v>0</v>
      </c>
      <c r="AY150" s="23" t="b">
        <f t="shared" si="128"/>
        <v>0</v>
      </c>
      <c r="AZ150" s="23" t="b">
        <f t="shared" si="129"/>
        <v>0</v>
      </c>
      <c r="BA150" s="23" t="b">
        <f t="shared" si="130"/>
        <v>0</v>
      </c>
      <c r="BB150" s="23" t="b">
        <f t="shared" si="131"/>
        <v>0</v>
      </c>
      <c r="BC150" s="23" t="b">
        <f t="shared" si="132"/>
        <v>0</v>
      </c>
      <c r="BD150" s="23" t="b">
        <f t="shared" si="133"/>
        <v>0</v>
      </c>
      <c r="BE150" s="23" t="b">
        <f t="shared" si="134"/>
        <v>0</v>
      </c>
      <c r="BF150" s="23" t="b">
        <f t="shared" si="135"/>
        <v>0</v>
      </c>
      <c r="BG150" s="23" t="b">
        <f t="shared" si="136"/>
        <v>0</v>
      </c>
      <c r="BH150" s="23" t="b">
        <f t="shared" si="137"/>
        <v>0</v>
      </c>
      <c r="BI150" s="23" t="b">
        <f t="shared" si="138"/>
        <v>0</v>
      </c>
      <c r="BJ150" s="23" t="b">
        <f t="shared" si="139"/>
        <v>0</v>
      </c>
      <c r="BK150" s="23" t="b">
        <f t="shared" si="140"/>
        <v>0</v>
      </c>
      <c r="BL150" s="23" t="b">
        <f t="shared" si="141"/>
        <v>0</v>
      </c>
      <c r="BM150" s="23" t="b">
        <f t="shared" si="142"/>
        <v>0</v>
      </c>
      <c r="BN150" s="23" t="b">
        <f t="shared" si="143"/>
        <v>0</v>
      </c>
      <c r="BO150" s="23" t="b">
        <f t="shared" si="144"/>
        <v>0</v>
      </c>
    </row>
    <row r="151" spans="29:67" x14ac:dyDescent="0.3">
      <c r="AC151" s="33"/>
      <c r="AF151" s="37"/>
      <c r="AG151" s="35" t="b">
        <f t="shared" si="110"/>
        <v>0</v>
      </c>
      <c r="AH151" s="22" t="b">
        <f t="shared" si="111"/>
        <v>0</v>
      </c>
      <c r="AI151" s="23" t="b">
        <f t="shared" si="112"/>
        <v>0</v>
      </c>
      <c r="AJ151" s="23" t="b">
        <f t="shared" si="113"/>
        <v>0</v>
      </c>
      <c r="AK151" s="23" t="b">
        <f t="shared" si="114"/>
        <v>0</v>
      </c>
      <c r="AL151" s="23" t="b">
        <f t="shared" si="115"/>
        <v>0</v>
      </c>
      <c r="AM151" s="23" t="b">
        <f t="shared" si="116"/>
        <v>0</v>
      </c>
      <c r="AN151" s="23" t="b">
        <f t="shared" si="117"/>
        <v>0</v>
      </c>
      <c r="AO151" s="23" t="b">
        <f t="shared" si="118"/>
        <v>0</v>
      </c>
      <c r="AP151" s="23" t="b">
        <f t="shared" si="119"/>
        <v>0</v>
      </c>
      <c r="AQ151" s="23" t="b">
        <f t="shared" si="120"/>
        <v>0</v>
      </c>
      <c r="AR151" s="23" t="b">
        <f t="shared" si="121"/>
        <v>0</v>
      </c>
      <c r="AS151" s="23" t="b">
        <f t="shared" si="122"/>
        <v>0</v>
      </c>
      <c r="AT151" s="23" t="b">
        <f t="shared" si="123"/>
        <v>0</v>
      </c>
      <c r="AU151" s="23" t="b">
        <f t="shared" si="124"/>
        <v>0</v>
      </c>
      <c r="AV151" s="23" t="b">
        <f t="shared" si="125"/>
        <v>0</v>
      </c>
      <c r="AW151" s="23" t="b">
        <f t="shared" si="126"/>
        <v>0</v>
      </c>
      <c r="AX151" s="23" t="b">
        <f t="shared" si="127"/>
        <v>0</v>
      </c>
      <c r="AY151" s="23" t="b">
        <f t="shared" si="128"/>
        <v>0</v>
      </c>
      <c r="AZ151" s="23" t="b">
        <f t="shared" si="129"/>
        <v>0</v>
      </c>
      <c r="BA151" s="23" t="b">
        <f t="shared" si="130"/>
        <v>0</v>
      </c>
      <c r="BB151" s="23" t="b">
        <f t="shared" si="131"/>
        <v>0</v>
      </c>
      <c r="BC151" s="23" t="b">
        <f t="shared" si="132"/>
        <v>0</v>
      </c>
      <c r="BD151" s="23" t="b">
        <f t="shared" si="133"/>
        <v>0</v>
      </c>
      <c r="BE151" s="23" t="b">
        <f t="shared" si="134"/>
        <v>0</v>
      </c>
      <c r="BF151" s="23" t="b">
        <f t="shared" si="135"/>
        <v>0</v>
      </c>
      <c r="BG151" s="23" t="b">
        <f t="shared" si="136"/>
        <v>0</v>
      </c>
      <c r="BH151" s="23" t="b">
        <f t="shared" si="137"/>
        <v>0</v>
      </c>
      <c r="BI151" s="23" t="b">
        <f t="shared" si="138"/>
        <v>0</v>
      </c>
      <c r="BJ151" s="23" t="b">
        <f t="shared" si="139"/>
        <v>0</v>
      </c>
      <c r="BK151" s="23" t="b">
        <f t="shared" si="140"/>
        <v>0</v>
      </c>
      <c r="BL151" s="23" t="b">
        <f t="shared" si="141"/>
        <v>0</v>
      </c>
      <c r="BM151" s="23" t="b">
        <f t="shared" si="142"/>
        <v>0</v>
      </c>
      <c r="BN151" s="23" t="b">
        <f t="shared" si="143"/>
        <v>0</v>
      </c>
      <c r="BO151" s="23" t="b">
        <f t="shared" si="144"/>
        <v>0</v>
      </c>
    </row>
    <row r="152" spans="29:67" x14ac:dyDescent="0.3">
      <c r="AC152" s="33"/>
      <c r="AF152" s="37"/>
      <c r="AG152" s="35" t="b">
        <f t="shared" si="110"/>
        <v>0</v>
      </c>
      <c r="AH152" s="22" t="b">
        <f t="shared" si="111"/>
        <v>0</v>
      </c>
      <c r="AI152" s="23" t="b">
        <f t="shared" si="112"/>
        <v>0</v>
      </c>
      <c r="AJ152" s="23" t="b">
        <f t="shared" si="113"/>
        <v>0</v>
      </c>
      <c r="AK152" s="23" t="b">
        <f t="shared" si="114"/>
        <v>0</v>
      </c>
      <c r="AL152" s="23" t="b">
        <f t="shared" si="115"/>
        <v>0</v>
      </c>
      <c r="AM152" s="23" t="b">
        <f t="shared" si="116"/>
        <v>0</v>
      </c>
      <c r="AN152" s="23" t="b">
        <f t="shared" si="117"/>
        <v>0</v>
      </c>
      <c r="AO152" s="23" t="b">
        <f t="shared" si="118"/>
        <v>0</v>
      </c>
      <c r="AP152" s="23" t="b">
        <f t="shared" si="119"/>
        <v>0</v>
      </c>
      <c r="AQ152" s="23" t="b">
        <f t="shared" si="120"/>
        <v>0</v>
      </c>
      <c r="AR152" s="23" t="b">
        <f t="shared" si="121"/>
        <v>0</v>
      </c>
      <c r="AS152" s="23" t="b">
        <f t="shared" si="122"/>
        <v>0</v>
      </c>
      <c r="AT152" s="23" t="b">
        <f t="shared" si="123"/>
        <v>0</v>
      </c>
      <c r="AU152" s="23" t="b">
        <f t="shared" si="124"/>
        <v>0</v>
      </c>
      <c r="AV152" s="23" t="b">
        <f t="shared" si="125"/>
        <v>0</v>
      </c>
      <c r="AW152" s="23" t="b">
        <f t="shared" si="126"/>
        <v>0</v>
      </c>
      <c r="AX152" s="23" t="b">
        <f t="shared" si="127"/>
        <v>0</v>
      </c>
      <c r="AY152" s="23" t="b">
        <f t="shared" si="128"/>
        <v>0</v>
      </c>
      <c r="AZ152" s="23" t="b">
        <f t="shared" si="129"/>
        <v>0</v>
      </c>
      <c r="BA152" s="23" t="b">
        <f t="shared" si="130"/>
        <v>0</v>
      </c>
      <c r="BB152" s="23" t="b">
        <f t="shared" si="131"/>
        <v>0</v>
      </c>
      <c r="BC152" s="23" t="b">
        <f t="shared" si="132"/>
        <v>0</v>
      </c>
      <c r="BD152" s="23" t="b">
        <f t="shared" si="133"/>
        <v>0</v>
      </c>
      <c r="BE152" s="23" t="b">
        <f t="shared" si="134"/>
        <v>0</v>
      </c>
      <c r="BF152" s="23" t="b">
        <f t="shared" si="135"/>
        <v>0</v>
      </c>
      <c r="BG152" s="23" t="b">
        <f t="shared" si="136"/>
        <v>0</v>
      </c>
      <c r="BH152" s="23" t="b">
        <f t="shared" si="137"/>
        <v>0</v>
      </c>
      <c r="BI152" s="23" t="b">
        <f t="shared" si="138"/>
        <v>0</v>
      </c>
      <c r="BJ152" s="23" t="b">
        <f t="shared" si="139"/>
        <v>0</v>
      </c>
      <c r="BK152" s="23" t="b">
        <f t="shared" si="140"/>
        <v>0</v>
      </c>
      <c r="BL152" s="23" t="b">
        <f t="shared" si="141"/>
        <v>0</v>
      </c>
      <c r="BM152" s="23" t="b">
        <f t="shared" si="142"/>
        <v>0</v>
      </c>
      <c r="BN152" s="23" t="b">
        <f t="shared" si="143"/>
        <v>0</v>
      </c>
      <c r="BO152" s="23" t="b">
        <f t="shared" si="144"/>
        <v>0</v>
      </c>
    </row>
    <row r="153" spans="29:67" x14ac:dyDescent="0.3">
      <c r="AC153" s="33"/>
      <c r="AF153" s="37"/>
      <c r="AG153" s="35" t="b">
        <f t="shared" si="110"/>
        <v>0</v>
      </c>
      <c r="AH153" s="22" t="b">
        <f t="shared" si="111"/>
        <v>0</v>
      </c>
      <c r="AI153" s="23" t="b">
        <f t="shared" si="112"/>
        <v>0</v>
      </c>
      <c r="AJ153" s="23" t="b">
        <f t="shared" si="113"/>
        <v>0</v>
      </c>
      <c r="AK153" s="23" t="b">
        <f t="shared" si="114"/>
        <v>0</v>
      </c>
      <c r="AL153" s="23" t="b">
        <f t="shared" si="115"/>
        <v>0</v>
      </c>
      <c r="AM153" s="23" t="b">
        <f t="shared" si="116"/>
        <v>0</v>
      </c>
      <c r="AN153" s="23" t="b">
        <f t="shared" si="117"/>
        <v>0</v>
      </c>
      <c r="AO153" s="23" t="b">
        <f t="shared" si="118"/>
        <v>0</v>
      </c>
      <c r="AP153" s="23" t="b">
        <f t="shared" si="119"/>
        <v>0</v>
      </c>
      <c r="AQ153" s="23" t="b">
        <f t="shared" si="120"/>
        <v>0</v>
      </c>
      <c r="AR153" s="23" t="b">
        <f t="shared" si="121"/>
        <v>0</v>
      </c>
      <c r="AS153" s="23" t="b">
        <f t="shared" si="122"/>
        <v>0</v>
      </c>
      <c r="AT153" s="23" t="b">
        <f t="shared" si="123"/>
        <v>0</v>
      </c>
      <c r="AU153" s="23" t="b">
        <f t="shared" si="124"/>
        <v>0</v>
      </c>
      <c r="AV153" s="23" t="b">
        <f t="shared" si="125"/>
        <v>0</v>
      </c>
      <c r="AW153" s="23" t="b">
        <f t="shared" si="126"/>
        <v>0</v>
      </c>
      <c r="AX153" s="23" t="b">
        <f t="shared" si="127"/>
        <v>0</v>
      </c>
      <c r="AY153" s="23" t="b">
        <f t="shared" si="128"/>
        <v>0</v>
      </c>
      <c r="AZ153" s="23" t="b">
        <f t="shared" si="129"/>
        <v>0</v>
      </c>
      <c r="BA153" s="23" t="b">
        <f t="shared" si="130"/>
        <v>0</v>
      </c>
      <c r="BB153" s="23" t="b">
        <f t="shared" si="131"/>
        <v>0</v>
      </c>
      <c r="BC153" s="23" t="b">
        <f t="shared" si="132"/>
        <v>0</v>
      </c>
      <c r="BD153" s="23" t="b">
        <f t="shared" si="133"/>
        <v>0</v>
      </c>
      <c r="BE153" s="23" t="b">
        <f t="shared" si="134"/>
        <v>0</v>
      </c>
      <c r="BF153" s="23" t="b">
        <f t="shared" si="135"/>
        <v>0</v>
      </c>
      <c r="BG153" s="23" t="b">
        <f t="shared" si="136"/>
        <v>0</v>
      </c>
      <c r="BH153" s="23" t="b">
        <f t="shared" si="137"/>
        <v>0</v>
      </c>
      <c r="BI153" s="23" t="b">
        <f t="shared" si="138"/>
        <v>0</v>
      </c>
      <c r="BJ153" s="23" t="b">
        <f t="shared" si="139"/>
        <v>0</v>
      </c>
      <c r="BK153" s="23" t="b">
        <f t="shared" si="140"/>
        <v>0</v>
      </c>
      <c r="BL153" s="23" t="b">
        <f t="shared" si="141"/>
        <v>0</v>
      </c>
      <c r="BM153" s="23" t="b">
        <f t="shared" si="142"/>
        <v>0</v>
      </c>
      <c r="BN153" s="23" t="b">
        <f t="shared" si="143"/>
        <v>0</v>
      </c>
      <c r="BO153" s="23" t="b">
        <f t="shared" si="144"/>
        <v>0</v>
      </c>
    </row>
    <row r="154" spans="29:67" x14ac:dyDescent="0.3">
      <c r="AC154" s="33"/>
      <c r="AF154" s="37"/>
      <c r="AG154" s="35" t="b">
        <f t="shared" si="110"/>
        <v>0</v>
      </c>
      <c r="AH154" s="22" t="b">
        <f t="shared" si="111"/>
        <v>0</v>
      </c>
      <c r="AI154" s="23" t="b">
        <f t="shared" si="112"/>
        <v>0</v>
      </c>
      <c r="AJ154" s="23" t="b">
        <f t="shared" si="113"/>
        <v>0</v>
      </c>
      <c r="AK154" s="23" t="b">
        <f t="shared" si="114"/>
        <v>0</v>
      </c>
      <c r="AL154" s="23" t="b">
        <f t="shared" si="115"/>
        <v>0</v>
      </c>
      <c r="AM154" s="23" t="b">
        <f t="shared" si="116"/>
        <v>0</v>
      </c>
      <c r="AN154" s="23" t="b">
        <f t="shared" si="117"/>
        <v>0</v>
      </c>
      <c r="AO154" s="23" t="b">
        <f t="shared" si="118"/>
        <v>0</v>
      </c>
      <c r="AP154" s="23" t="b">
        <f t="shared" si="119"/>
        <v>0</v>
      </c>
      <c r="AQ154" s="23" t="b">
        <f t="shared" si="120"/>
        <v>0</v>
      </c>
      <c r="AR154" s="23" t="b">
        <f t="shared" si="121"/>
        <v>0</v>
      </c>
      <c r="AS154" s="23" t="b">
        <f t="shared" si="122"/>
        <v>0</v>
      </c>
      <c r="AT154" s="23" t="b">
        <f t="shared" si="123"/>
        <v>0</v>
      </c>
      <c r="AU154" s="23" t="b">
        <f t="shared" si="124"/>
        <v>0</v>
      </c>
      <c r="AV154" s="23" t="b">
        <f t="shared" si="125"/>
        <v>0</v>
      </c>
      <c r="AW154" s="23" t="b">
        <f t="shared" si="126"/>
        <v>0</v>
      </c>
      <c r="AX154" s="23" t="b">
        <f t="shared" si="127"/>
        <v>0</v>
      </c>
      <c r="AY154" s="23" t="b">
        <f t="shared" si="128"/>
        <v>0</v>
      </c>
      <c r="AZ154" s="23" t="b">
        <f t="shared" si="129"/>
        <v>0</v>
      </c>
      <c r="BA154" s="23" t="b">
        <f t="shared" si="130"/>
        <v>0</v>
      </c>
      <c r="BB154" s="23" t="b">
        <f t="shared" si="131"/>
        <v>0</v>
      </c>
      <c r="BC154" s="23" t="b">
        <f t="shared" si="132"/>
        <v>0</v>
      </c>
      <c r="BD154" s="23" t="b">
        <f t="shared" si="133"/>
        <v>0</v>
      </c>
      <c r="BE154" s="23" t="b">
        <f t="shared" si="134"/>
        <v>0</v>
      </c>
      <c r="BF154" s="23" t="b">
        <f t="shared" si="135"/>
        <v>0</v>
      </c>
      <c r="BG154" s="23" t="b">
        <f t="shared" si="136"/>
        <v>0</v>
      </c>
      <c r="BH154" s="23" t="b">
        <f t="shared" si="137"/>
        <v>0</v>
      </c>
      <c r="BI154" s="23" t="b">
        <f t="shared" si="138"/>
        <v>0</v>
      </c>
      <c r="BJ154" s="23" t="b">
        <f t="shared" si="139"/>
        <v>0</v>
      </c>
      <c r="BK154" s="23" t="b">
        <f t="shared" si="140"/>
        <v>0</v>
      </c>
      <c r="BL154" s="23" t="b">
        <f t="shared" si="141"/>
        <v>0</v>
      </c>
      <c r="BM154" s="23" t="b">
        <f t="shared" si="142"/>
        <v>0</v>
      </c>
      <c r="BN154" s="23" t="b">
        <f t="shared" si="143"/>
        <v>0</v>
      </c>
      <c r="BO154" s="23" t="b">
        <f t="shared" si="144"/>
        <v>0</v>
      </c>
    </row>
    <row r="155" spans="29:67" x14ac:dyDescent="0.3">
      <c r="AC155" s="33"/>
      <c r="AF155" s="37"/>
      <c r="AG155" s="35" t="b">
        <f t="shared" si="110"/>
        <v>0</v>
      </c>
      <c r="AH155" s="22" t="b">
        <f t="shared" si="111"/>
        <v>0</v>
      </c>
      <c r="AI155" s="23" t="b">
        <f t="shared" si="112"/>
        <v>0</v>
      </c>
      <c r="AJ155" s="23" t="b">
        <f t="shared" si="113"/>
        <v>0</v>
      </c>
      <c r="AK155" s="23" t="b">
        <f t="shared" si="114"/>
        <v>0</v>
      </c>
      <c r="AL155" s="23" t="b">
        <f t="shared" si="115"/>
        <v>0</v>
      </c>
      <c r="AM155" s="23" t="b">
        <f t="shared" si="116"/>
        <v>0</v>
      </c>
      <c r="AN155" s="23" t="b">
        <f t="shared" si="117"/>
        <v>0</v>
      </c>
      <c r="AO155" s="23" t="b">
        <f t="shared" si="118"/>
        <v>0</v>
      </c>
      <c r="AP155" s="23" t="b">
        <f t="shared" si="119"/>
        <v>0</v>
      </c>
      <c r="AQ155" s="23" t="b">
        <f t="shared" si="120"/>
        <v>0</v>
      </c>
      <c r="AR155" s="23" t="b">
        <f t="shared" si="121"/>
        <v>0</v>
      </c>
      <c r="AS155" s="23" t="b">
        <f t="shared" si="122"/>
        <v>0</v>
      </c>
      <c r="AT155" s="23" t="b">
        <f t="shared" si="123"/>
        <v>0</v>
      </c>
      <c r="AU155" s="23" t="b">
        <f t="shared" si="124"/>
        <v>0</v>
      </c>
      <c r="AV155" s="23" t="b">
        <f t="shared" si="125"/>
        <v>0</v>
      </c>
      <c r="AW155" s="23" t="b">
        <f t="shared" si="126"/>
        <v>0</v>
      </c>
      <c r="AX155" s="23" t="b">
        <f t="shared" si="127"/>
        <v>0</v>
      </c>
      <c r="AY155" s="23" t="b">
        <f t="shared" si="128"/>
        <v>0</v>
      </c>
      <c r="AZ155" s="23" t="b">
        <f t="shared" si="129"/>
        <v>0</v>
      </c>
      <c r="BA155" s="23" t="b">
        <f t="shared" si="130"/>
        <v>0</v>
      </c>
      <c r="BB155" s="23" t="b">
        <f t="shared" si="131"/>
        <v>0</v>
      </c>
      <c r="BC155" s="23" t="b">
        <f t="shared" si="132"/>
        <v>0</v>
      </c>
      <c r="BD155" s="23" t="b">
        <f t="shared" si="133"/>
        <v>0</v>
      </c>
      <c r="BE155" s="23" t="b">
        <f t="shared" si="134"/>
        <v>0</v>
      </c>
      <c r="BF155" s="23" t="b">
        <f t="shared" si="135"/>
        <v>0</v>
      </c>
      <c r="BG155" s="23" t="b">
        <f t="shared" si="136"/>
        <v>0</v>
      </c>
      <c r="BH155" s="23" t="b">
        <f t="shared" si="137"/>
        <v>0</v>
      </c>
      <c r="BI155" s="23" t="b">
        <f t="shared" si="138"/>
        <v>0</v>
      </c>
      <c r="BJ155" s="23" t="b">
        <f t="shared" si="139"/>
        <v>0</v>
      </c>
      <c r="BK155" s="23" t="b">
        <f t="shared" si="140"/>
        <v>0</v>
      </c>
      <c r="BL155" s="23" t="b">
        <f t="shared" si="141"/>
        <v>0</v>
      </c>
      <c r="BM155" s="23" t="b">
        <f t="shared" si="142"/>
        <v>0</v>
      </c>
      <c r="BN155" s="23" t="b">
        <f t="shared" si="143"/>
        <v>0</v>
      </c>
      <c r="BO155" s="23" t="b">
        <f t="shared" si="144"/>
        <v>0</v>
      </c>
    </row>
    <row r="156" spans="29:67" x14ac:dyDescent="0.3">
      <c r="AC156" s="33"/>
      <c r="AF156" s="37"/>
      <c r="AG156" s="35" t="b">
        <f t="shared" si="110"/>
        <v>0</v>
      </c>
      <c r="AH156" s="22" t="b">
        <f t="shared" si="111"/>
        <v>0</v>
      </c>
      <c r="AI156" s="23" t="b">
        <f t="shared" si="112"/>
        <v>0</v>
      </c>
      <c r="AJ156" s="23" t="b">
        <f t="shared" si="113"/>
        <v>0</v>
      </c>
      <c r="AK156" s="23" t="b">
        <f t="shared" si="114"/>
        <v>0</v>
      </c>
      <c r="AL156" s="23" t="b">
        <f t="shared" si="115"/>
        <v>0</v>
      </c>
      <c r="AM156" s="23" t="b">
        <f t="shared" si="116"/>
        <v>0</v>
      </c>
      <c r="AN156" s="23" t="b">
        <f t="shared" si="117"/>
        <v>0</v>
      </c>
      <c r="AO156" s="23" t="b">
        <f t="shared" si="118"/>
        <v>0</v>
      </c>
      <c r="AP156" s="23" t="b">
        <f t="shared" si="119"/>
        <v>0</v>
      </c>
      <c r="AQ156" s="23" t="b">
        <f t="shared" si="120"/>
        <v>0</v>
      </c>
      <c r="AR156" s="23" t="b">
        <f t="shared" si="121"/>
        <v>0</v>
      </c>
      <c r="AS156" s="23" t="b">
        <f t="shared" si="122"/>
        <v>0</v>
      </c>
      <c r="AT156" s="23" t="b">
        <f t="shared" si="123"/>
        <v>0</v>
      </c>
      <c r="AU156" s="23" t="b">
        <f t="shared" si="124"/>
        <v>0</v>
      </c>
      <c r="AV156" s="23" t="b">
        <f t="shared" si="125"/>
        <v>0</v>
      </c>
      <c r="AW156" s="23" t="b">
        <f t="shared" si="126"/>
        <v>0</v>
      </c>
      <c r="AX156" s="23" t="b">
        <f t="shared" si="127"/>
        <v>0</v>
      </c>
      <c r="AY156" s="23" t="b">
        <f t="shared" si="128"/>
        <v>0</v>
      </c>
      <c r="AZ156" s="23" t="b">
        <f t="shared" si="129"/>
        <v>0</v>
      </c>
      <c r="BA156" s="23" t="b">
        <f t="shared" si="130"/>
        <v>0</v>
      </c>
      <c r="BB156" s="23" t="b">
        <f t="shared" si="131"/>
        <v>0</v>
      </c>
      <c r="BC156" s="23" t="b">
        <f t="shared" si="132"/>
        <v>0</v>
      </c>
      <c r="BD156" s="23" t="b">
        <f t="shared" si="133"/>
        <v>0</v>
      </c>
      <c r="BE156" s="23" t="b">
        <f t="shared" si="134"/>
        <v>0</v>
      </c>
      <c r="BF156" s="23" t="b">
        <f t="shared" si="135"/>
        <v>0</v>
      </c>
      <c r="BG156" s="23" t="b">
        <f t="shared" si="136"/>
        <v>0</v>
      </c>
      <c r="BH156" s="23" t="b">
        <f t="shared" si="137"/>
        <v>0</v>
      </c>
      <c r="BI156" s="23" t="b">
        <f t="shared" si="138"/>
        <v>0</v>
      </c>
      <c r="BJ156" s="23" t="b">
        <f t="shared" si="139"/>
        <v>0</v>
      </c>
      <c r="BK156" s="23" t="b">
        <f t="shared" si="140"/>
        <v>0</v>
      </c>
      <c r="BL156" s="23" t="b">
        <f t="shared" si="141"/>
        <v>0</v>
      </c>
      <c r="BM156" s="23" t="b">
        <f t="shared" si="142"/>
        <v>0</v>
      </c>
      <c r="BN156" s="23" t="b">
        <f t="shared" si="143"/>
        <v>0</v>
      </c>
      <c r="BO156" s="23" t="b">
        <f t="shared" si="144"/>
        <v>0</v>
      </c>
    </row>
    <row r="157" spans="29:67" x14ac:dyDescent="0.3">
      <c r="AC157" s="33"/>
      <c r="AF157" s="37"/>
      <c r="AG157" s="35" t="b">
        <f t="shared" si="110"/>
        <v>0</v>
      </c>
      <c r="AH157" s="22" t="b">
        <f t="shared" si="111"/>
        <v>0</v>
      </c>
      <c r="AI157" s="23" t="b">
        <f t="shared" si="112"/>
        <v>0</v>
      </c>
      <c r="AJ157" s="23" t="b">
        <f t="shared" si="113"/>
        <v>0</v>
      </c>
      <c r="AK157" s="23" t="b">
        <f t="shared" si="114"/>
        <v>0</v>
      </c>
      <c r="AL157" s="23" t="b">
        <f t="shared" si="115"/>
        <v>0</v>
      </c>
      <c r="AM157" s="23" t="b">
        <f t="shared" si="116"/>
        <v>0</v>
      </c>
      <c r="AN157" s="23" t="b">
        <f t="shared" si="117"/>
        <v>0</v>
      </c>
      <c r="AO157" s="23" t="b">
        <f t="shared" si="118"/>
        <v>0</v>
      </c>
      <c r="AP157" s="23" t="b">
        <f t="shared" si="119"/>
        <v>0</v>
      </c>
      <c r="AQ157" s="23" t="b">
        <f t="shared" si="120"/>
        <v>0</v>
      </c>
      <c r="AR157" s="23" t="b">
        <f t="shared" si="121"/>
        <v>0</v>
      </c>
      <c r="AS157" s="23" t="b">
        <f t="shared" si="122"/>
        <v>0</v>
      </c>
      <c r="AT157" s="23" t="b">
        <f t="shared" si="123"/>
        <v>0</v>
      </c>
      <c r="AU157" s="23" t="b">
        <f t="shared" si="124"/>
        <v>0</v>
      </c>
      <c r="AV157" s="23" t="b">
        <f t="shared" si="125"/>
        <v>0</v>
      </c>
      <c r="AW157" s="23" t="b">
        <f t="shared" si="126"/>
        <v>0</v>
      </c>
      <c r="AX157" s="23" t="b">
        <f t="shared" si="127"/>
        <v>0</v>
      </c>
      <c r="AY157" s="23" t="b">
        <f t="shared" si="128"/>
        <v>0</v>
      </c>
      <c r="AZ157" s="23" t="b">
        <f t="shared" si="129"/>
        <v>0</v>
      </c>
      <c r="BA157" s="23" t="b">
        <f t="shared" si="130"/>
        <v>0</v>
      </c>
      <c r="BB157" s="23" t="b">
        <f t="shared" si="131"/>
        <v>0</v>
      </c>
      <c r="BC157" s="23" t="b">
        <f t="shared" si="132"/>
        <v>0</v>
      </c>
      <c r="BD157" s="23" t="b">
        <f t="shared" si="133"/>
        <v>0</v>
      </c>
      <c r="BE157" s="23" t="b">
        <f t="shared" si="134"/>
        <v>0</v>
      </c>
      <c r="BF157" s="23" t="b">
        <f t="shared" si="135"/>
        <v>0</v>
      </c>
      <c r="BG157" s="23" t="b">
        <f t="shared" si="136"/>
        <v>0</v>
      </c>
      <c r="BH157" s="23" t="b">
        <f t="shared" si="137"/>
        <v>0</v>
      </c>
      <c r="BI157" s="23" t="b">
        <f t="shared" si="138"/>
        <v>0</v>
      </c>
      <c r="BJ157" s="23" t="b">
        <f t="shared" si="139"/>
        <v>0</v>
      </c>
      <c r="BK157" s="23" t="b">
        <f t="shared" si="140"/>
        <v>0</v>
      </c>
      <c r="BL157" s="23" t="b">
        <f t="shared" si="141"/>
        <v>0</v>
      </c>
      <c r="BM157" s="23" t="b">
        <f t="shared" si="142"/>
        <v>0</v>
      </c>
      <c r="BN157" s="23" t="b">
        <f t="shared" si="143"/>
        <v>0</v>
      </c>
      <c r="BO157" s="23" t="b">
        <f t="shared" si="144"/>
        <v>0</v>
      </c>
    </row>
    <row r="158" spans="29:67" x14ac:dyDescent="0.3">
      <c r="AC158" s="33"/>
      <c r="AF158" s="37"/>
      <c r="AG158" s="35" t="b">
        <f t="shared" si="110"/>
        <v>0</v>
      </c>
      <c r="AH158" s="22" t="b">
        <f t="shared" si="111"/>
        <v>0</v>
      </c>
      <c r="AI158" s="23" t="b">
        <f t="shared" si="112"/>
        <v>0</v>
      </c>
      <c r="AJ158" s="23" t="b">
        <f t="shared" si="113"/>
        <v>0</v>
      </c>
      <c r="AK158" s="23" t="b">
        <f t="shared" si="114"/>
        <v>0</v>
      </c>
      <c r="AL158" s="23" t="b">
        <f t="shared" si="115"/>
        <v>0</v>
      </c>
      <c r="AM158" s="23" t="b">
        <f t="shared" si="116"/>
        <v>0</v>
      </c>
      <c r="AN158" s="23" t="b">
        <f t="shared" si="117"/>
        <v>0</v>
      </c>
      <c r="AO158" s="23" t="b">
        <f t="shared" si="118"/>
        <v>0</v>
      </c>
      <c r="AP158" s="23" t="b">
        <f t="shared" si="119"/>
        <v>0</v>
      </c>
      <c r="AQ158" s="23" t="b">
        <f t="shared" si="120"/>
        <v>0</v>
      </c>
      <c r="AR158" s="23" t="b">
        <f t="shared" si="121"/>
        <v>0</v>
      </c>
      <c r="AS158" s="23" t="b">
        <f t="shared" si="122"/>
        <v>0</v>
      </c>
      <c r="AT158" s="23" t="b">
        <f t="shared" si="123"/>
        <v>0</v>
      </c>
      <c r="AU158" s="23" t="b">
        <f t="shared" si="124"/>
        <v>0</v>
      </c>
      <c r="AV158" s="23" t="b">
        <f t="shared" si="125"/>
        <v>0</v>
      </c>
      <c r="AW158" s="23" t="b">
        <f t="shared" si="126"/>
        <v>0</v>
      </c>
      <c r="AX158" s="23" t="b">
        <f t="shared" si="127"/>
        <v>0</v>
      </c>
      <c r="AY158" s="23" t="b">
        <f t="shared" si="128"/>
        <v>0</v>
      </c>
      <c r="AZ158" s="23" t="b">
        <f t="shared" si="129"/>
        <v>0</v>
      </c>
      <c r="BA158" s="23" t="b">
        <f t="shared" si="130"/>
        <v>0</v>
      </c>
      <c r="BB158" s="23" t="b">
        <f t="shared" si="131"/>
        <v>0</v>
      </c>
      <c r="BC158" s="23" t="b">
        <f t="shared" si="132"/>
        <v>0</v>
      </c>
      <c r="BD158" s="23" t="b">
        <f t="shared" si="133"/>
        <v>0</v>
      </c>
      <c r="BE158" s="23" t="b">
        <f t="shared" si="134"/>
        <v>0</v>
      </c>
      <c r="BF158" s="23" t="b">
        <f t="shared" si="135"/>
        <v>0</v>
      </c>
      <c r="BG158" s="23" t="b">
        <f t="shared" si="136"/>
        <v>0</v>
      </c>
      <c r="BH158" s="23" t="b">
        <f t="shared" si="137"/>
        <v>0</v>
      </c>
      <c r="BI158" s="23" t="b">
        <f t="shared" si="138"/>
        <v>0</v>
      </c>
      <c r="BJ158" s="23" t="b">
        <f t="shared" si="139"/>
        <v>0</v>
      </c>
      <c r="BK158" s="23" t="b">
        <f t="shared" si="140"/>
        <v>0</v>
      </c>
      <c r="BL158" s="23" t="b">
        <f t="shared" si="141"/>
        <v>0</v>
      </c>
      <c r="BM158" s="23" t="b">
        <f t="shared" si="142"/>
        <v>0</v>
      </c>
      <c r="BN158" s="23" t="b">
        <f t="shared" si="143"/>
        <v>0</v>
      </c>
      <c r="BO158" s="23" t="b">
        <f t="shared" si="144"/>
        <v>0</v>
      </c>
    </row>
    <row r="159" spans="29:67" x14ac:dyDescent="0.3">
      <c r="AC159" s="33"/>
      <c r="AF159" s="37"/>
      <c r="AG159" s="35" t="b">
        <f t="shared" si="110"/>
        <v>0</v>
      </c>
      <c r="AH159" s="22" t="b">
        <f t="shared" si="111"/>
        <v>0</v>
      </c>
      <c r="AI159" s="23" t="b">
        <f t="shared" si="112"/>
        <v>0</v>
      </c>
      <c r="AJ159" s="23" t="b">
        <f t="shared" si="113"/>
        <v>0</v>
      </c>
      <c r="AK159" s="23" t="b">
        <f t="shared" si="114"/>
        <v>0</v>
      </c>
      <c r="AL159" s="23" t="b">
        <f t="shared" si="115"/>
        <v>0</v>
      </c>
      <c r="AM159" s="23" t="b">
        <f t="shared" si="116"/>
        <v>0</v>
      </c>
      <c r="AN159" s="23" t="b">
        <f t="shared" si="117"/>
        <v>0</v>
      </c>
      <c r="AO159" s="23" t="b">
        <f t="shared" si="118"/>
        <v>0</v>
      </c>
      <c r="AP159" s="23" t="b">
        <f t="shared" si="119"/>
        <v>0</v>
      </c>
      <c r="AQ159" s="23" t="b">
        <f t="shared" si="120"/>
        <v>0</v>
      </c>
      <c r="AR159" s="23" t="b">
        <f t="shared" si="121"/>
        <v>0</v>
      </c>
      <c r="AS159" s="23" t="b">
        <f t="shared" si="122"/>
        <v>0</v>
      </c>
      <c r="AT159" s="23" t="b">
        <f t="shared" si="123"/>
        <v>0</v>
      </c>
      <c r="AU159" s="23" t="b">
        <f t="shared" si="124"/>
        <v>0</v>
      </c>
      <c r="AV159" s="23" t="b">
        <f t="shared" si="125"/>
        <v>0</v>
      </c>
      <c r="AW159" s="23" t="b">
        <f t="shared" si="126"/>
        <v>0</v>
      </c>
      <c r="AX159" s="23" t="b">
        <f t="shared" si="127"/>
        <v>0</v>
      </c>
      <c r="AY159" s="23" t="b">
        <f t="shared" si="128"/>
        <v>0</v>
      </c>
      <c r="AZ159" s="23" t="b">
        <f t="shared" si="129"/>
        <v>0</v>
      </c>
      <c r="BA159" s="23" t="b">
        <f t="shared" si="130"/>
        <v>0</v>
      </c>
      <c r="BB159" s="23" t="b">
        <f t="shared" si="131"/>
        <v>0</v>
      </c>
      <c r="BC159" s="23" t="b">
        <f t="shared" si="132"/>
        <v>0</v>
      </c>
      <c r="BD159" s="23" t="b">
        <f t="shared" si="133"/>
        <v>0</v>
      </c>
      <c r="BE159" s="23" t="b">
        <f t="shared" si="134"/>
        <v>0</v>
      </c>
      <c r="BF159" s="23" t="b">
        <f t="shared" si="135"/>
        <v>0</v>
      </c>
      <c r="BG159" s="23" t="b">
        <f t="shared" si="136"/>
        <v>0</v>
      </c>
      <c r="BH159" s="23" t="b">
        <f t="shared" si="137"/>
        <v>0</v>
      </c>
      <c r="BI159" s="23" t="b">
        <f t="shared" si="138"/>
        <v>0</v>
      </c>
      <c r="BJ159" s="23" t="b">
        <f t="shared" si="139"/>
        <v>0</v>
      </c>
      <c r="BK159" s="23" t="b">
        <f t="shared" si="140"/>
        <v>0</v>
      </c>
      <c r="BL159" s="23" t="b">
        <f t="shared" si="141"/>
        <v>0</v>
      </c>
      <c r="BM159" s="23" t="b">
        <f t="shared" si="142"/>
        <v>0</v>
      </c>
      <c r="BN159" s="23" t="b">
        <f t="shared" si="143"/>
        <v>0</v>
      </c>
      <c r="BO159" s="23" t="b">
        <f t="shared" si="144"/>
        <v>0</v>
      </c>
    </row>
    <row r="160" spans="29:67" x14ac:dyDescent="0.3">
      <c r="AC160" s="33"/>
      <c r="AF160" s="37"/>
      <c r="AG160" s="35" t="b">
        <f t="shared" si="110"/>
        <v>0</v>
      </c>
      <c r="AH160" s="22" t="b">
        <f t="shared" si="111"/>
        <v>0</v>
      </c>
      <c r="AI160" s="23" t="b">
        <f t="shared" si="112"/>
        <v>0</v>
      </c>
      <c r="AJ160" s="23" t="b">
        <f t="shared" si="113"/>
        <v>0</v>
      </c>
      <c r="AK160" s="23" t="b">
        <f t="shared" si="114"/>
        <v>0</v>
      </c>
      <c r="AL160" s="23" t="b">
        <f t="shared" si="115"/>
        <v>0</v>
      </c>
      <c r="AM160" s="23" t="b">
        <f t="shared" si="116"/>
        <v>0</v>
      </c>
      <c r="AN160" s="23" t="b">
        <f t="shared" si="117"/>
        <v>0</v>
      </c>
      <c r="AO160" s="23" t="b">
        <f t="shared" si="118"/>
        <v>0</v>
      </c>
      <c r="AP160" s="23" t="b">
        <f t="shared" si="119"/>
        <v>0</v>
      </c>
      <c r="AQ160" s="23" t="b">
        <f t="shared" si="120"/>
        <v>0</v>
      </c>
      <c r="AR160" s="23" t="b">
        <f t="shared" si="121"/>
        <v>0</v>
      </c>
      <c r="AS160" s="23" t="b">
        <f t="shared" si="122"/>
        <v>0</v>
      </c>
      <c r="AT160" s="23" t="b">
        <f t="shared" si="123"/>
        <v>0</v>
      </c>
      <c r="AU160" s="23" t="b">
        <f t="shared" si="124"/>
        <v>0</v>
      </c>
      <c r="AV160" s="23" t="b">
        <f t="shared" si="125"/>
        <v>0</v>
      </c>
      <c r="AW160" s="23" t="b">
        <f t="shared" si="126"/>
        <v>0</v>
      </c>
      <c r="AX160" s="23" t="b">
        <f t="shared" si="127"/>
        <v>0</v>
      </c>
      <c r="AY160" s="23" t="b">
        <f t="shared" si="128"/>
        <v>0</v>
      </c>
      <c r="AZ160" s="23" t="b">
        <f t="shared" si="129"/>
        <v>0</v>
      </c>
      <c r="BA160" s="23" t="b">
        <f t="shared" si="130"/>
        <v>0</v>
      </c>
      <c r="BB160" s="23" t="b">
        <f t="shared" si="131"/>
        <v>0</v>
      </c>
      <c r="BC160" s="23" t="b">
        <f t="shared" si="132"/>
        <v>0</v>
      </c>
      <c r="BD160" s="23" t="b">
        <f t="shared" si="133"/>
        <v>0</v>
      </c>
      <c r="BE160" s="23" t="b">
        <f t="shared" si="134"/>
        <v>0</v>
      </c>
      <c r="BF160" s="23" t="b">
        <f t="shared" si="135"/>
        <v>0</v>
      </c>
      <c r="BG160" s="23" t="b">
        <f t="shared" si="136"/>
        <v>0</v>
      </c>
      <c r="BH160" s="23" t="b">
        <f t="shared" si="137"/>
        <v>0</v>
      </c>
      <c r="BI160" s="23" t="b">
        <f t="shared" si="138"/>
        <v>0</v>
      </c>
      <c r="BJ160" s="23" t="b">
        <f t="shared" si="139"/>
        <v>0</v>
      </c>
      <c r="BK160" s="23" t="b">
        <f t="shared" si="140"/>
        <v>0</v>
      </c>
      <c r="BL160" s="23" t="b">
        <f t="shared" si="141"/>
        <v>0</v>
      </c>
      <c r="BM160" s="23" t="b">
        <f t="shared" si="142"/>
        <v>0</v>
      </c>
      <c r="BN160" s="23" t="b">
        <f t="shared" si="143"/>
        <v>0</v>
      </c>
      <c r="BO160" s="23" t="b">
        <f t="shared" si="144"/>
        <v>0</v>
      </c>
    </row>
    <row r="161" spans="29:67" x14ac:dyDescent="0.3">
      <c r="AC161" s="33"/>
      <c r="AF161" s="37"/>
      <c r="AG161" s="35" t="b">
        <f t="shared" si="110"/>
        <v>0</v>
      </c>
      <c r="AH161" s="22" t="b">
        <f t="shared" si="111"/>
        <v>0</v>
      </c>
      <c r="AI161" s="23" t="b">
        <f t="shared" si="112"/>
        <v>0</v>
      </c>
      <c r="AJ161" s="23" t="b">
        <f t="shared" si="113"/>
        <v>0</v>
      </c>
      <c r="AK161" s="23" t="b">
        <f t="shared" si="114"/>
        <v>0</v>
      </c>
      <c r="AL161" s="23" t="b">
        <f t="shared" si="115"/>
        <v>0</v>
      </c>
      <c r="AM161" s="23" t="b">
        <f t="shared" si="116"/>
        <v>0</v>
      </c>
      <c r="AN161" s="23" t="b">
        <f t="shared" si="117"/>
        <v>0</v>
      </c>
      <c r="AO161" s="23" t="b">
        <f t="shared" si="118"/>
        <v>0</v>
      </c>
      <c r="AP161" s="23" t="b">
        <f t="shared" si="119"/>
        <v>0</v>
      </c>
      <c r="AQ161" s="23" t="b">
        <f t="shared" si="120"/>
        <v>0</v>
      </c>
      <c r="AR161" s="23" t="b">
        <f t="shared" si="121"/>
        <v>0</v>
      </c>
      <c r="AS161" s="23" t="b">
        <f t="shared" si="122"/>
        <v>0</v>
      </c>
      <c r="AT161" s="23" t="b">
        <f t="shared" si="123"/>
        <v>0</v>
      </c>
      <c r="AU161" s="23" t="b">
        <f t="shared" si="124"/>
        <v>0</v>
      </c>
      <c r="AV161" s="23" t="b">
        <f t="shared" si="125"/>
        <v>0</v>
      </c>
      <c r="AW161" s="23" t="b">
        <f t="shared" si="126"/>
        <v>0</v>
      </c>
      <c r="AX161" s="23" t="b">
        <f t="shared" si="127"/>
        <v>0</v>
      </c>
      <c r="AY161" s="23" t="b">
        <f t="shared" si="128"/>
        <v>0</v>
      </c>
      <c r="AZ161" s="23" t="b">
        <f t="shared" si="129"/>
        <v>0</v>
      </c>
      <c r="BA161" s="23" t="b">
        <f t="shared" si="130"/>
        <v>0</v>
      </c>
      <c r="BB161" s="23" t="b">
        <f t="shared" si="131"/>
        <v>0</v>
      </c>
      <c r="BC161" s="23" t="b">
        <f t="shared" si="132"/>
        <v>0</v>
      </c>
      <c r="BD161" s="23" t="b">
        <f t="shared" si="133"/>
        <v>0</v>
      </c>
      <c r="BE161" s="23" t="b">
        <f t="shared" si="134"/>
        <v>0</v>
      </c>
      <c r="BF161" s="23" t="b">
        <f t="shared" si="135"/>
        <v>0</v>
      </c>
      <c r="BG161" s="23" t="b">
        <f t="shared" si="136"/>
        <v>0</v>
      </c>
      <c r="BH161" s="23" t="b">
        <f t="shared" si="137"/>
        <v>0</v>
      </c>
      <c r="BI161" s="23" t="b">
        <f t="shared" si="138"/>
        <v>0</v>
      </c>
      <c r="BJ161" s="23" t="b">
        <f t="shared" si="139"/>
        <v>0</v>
      </c>
      <c r="BK161" s="23" t="b">
        <f t="shared" si="140"/>
        <v>0</v>
      </c>
      <c r="BL161" s="23" t="b">
        <f t="shared" si="141"/>
        <v>0</v>
      </c>
      <c r="BM161" s="23" t="b">
        <f t="shared" si="142"/>
        <v>0</v>
      </c>
      <c r="BN161" s="23" t="b">
        <f t="shared" si="143"/>
        <v>0</v>
      </c>
      <c r="BO161" s="23" t="b">
        <f t="shared" si="144"/>
        <v>0</v>
      </c>
    </row>
    <row r="162" spans="29:67" x14ac:dyDescent="0.3">
      <c r="AC162" s="33"/>
      <c r="AF162" s="37"/>
      <c r="AG162" s="35" t="b">
        <f t="shared" si="110"/>
        <v>0</v>
      </c>
      <c r="AH162" s="22" t="b">
        <f t="shared" si="111"/>
        <v>0</v>
      </c>
      <c r="AI162" s="23" t="b">
        <f t="shared" si="112"/>
        <v>0</v>
      </c>
      <c r="AJ162" s="23" t="b">
        <f t="shared" si="113"/>
        <v>0</v>
      </c>
      <c r="AK162" s="23" t="b">
        <f t="shared" si="114"/>
        <v>0</v>
      </c>
      <c r="AL162" s="23" t="b">
        <f t="shared" si="115"/>
        <v>0</v>
      </c>
      <c r="AM162" s="23" t="b">
        <f t="shared" si="116"/>
        <v>0</v>
      </c>
      <c r="AN162" s="23" t="b">
        <f t="shared" si="117"/>
        <v>0</v>
      </c>
      <c r="AO162" s="23" t="b">
        <f t="shared" si="118"/>
        <v>0</v>
      </c>
      <c r="AP162" s="23" t="b">
        <f t="shared" si="119"/>
        <v>0</v>
      </c>
      <c r="AQ162" s="23" t="b">
        <f t="shared" si="120"/>
        <v>0</v>
      </c>
      <c r="AR162" s="23" t="b">
        <f t="shared" si="121"/>
        <v>0</v>
      </c>
      <c r="AS162" s="23" t="b">
        <f t="shared" si="122"/>
        <v>0</v>
      </c>
      <c r="AT162" s="23" t="b">
        <f t="shared" si="123"/>
        <v>0</v>
      </c>
      <c r="AU162" s="23" t="b">
        <f t="shared" si="124"/>
        <v>0</v>
      </c>
      <c r="AV162" s="23" t="b">
        <f t="shared" si="125"/>
        <v>0</v>
      </c>
      <c r="AW162" s="23" t="b">
        <f t="shared" si="126"/>
        <v>0</v>
      </c>
      <c r="AX162" s="23" t="b">
        <f t="shared" si="127"/>
        <v>0</v>
      </c>
      <c r="AY162" s="23" t="b">
        <f t="shared" si="128"/>
        <v>0</v>
      </c>
      <c r="AZ162" s="23" t="b">
        <f t="shared" si="129"/>
        <v>0</v>
      </c>
      <c r="BA162" s="23" t="b">
        <f t="shared" si="130"/>
        <v>0</v>
      </c>
      <c r="BB162" s="23" t="b">
        <f t="shared" si="131"/>
        <v>0</v>
      </c>
      <c r="BC162" s="23" t="b">
        <f t="shared" si="132"/>
        <v>0</v>
      </c>
      <c r="BD162" s="23" t="b">
        <f t="shared" si="133"/>
        <v>0</v>
      </c>
      <c r="BE162" s="23" t="b">
        <f t="shared" si="134"/>
        <v>0</v>
      </c>
      <c r="BF162" s="23" t="b">
        <f t="shared" si="135"/>
        <v>0</v>
      </c>
      <c r="BG162" s="23" t="b">
        <f t="shared" si="136"/>
        <v>0</v>
      </c>
      <c r="BH162" s="23" t="b">
        <f t="shared" si="137"/>
        <v>0</v>
      </c>
      <c r="BI162" s="23" t="b">
        <f t="shared" si="138"/>
        <v>0</v>
      </c>
      <c r="BJ162" s="23" t="b">
        <f t="shared" si="139"/>
        <v>0</v>
      </c>
      <c r="BK162" s="23" t="b">
        <f t="shared" si="140"/>
        <v>0</v>
      </c>
      <c r="BL162" s="23" t="b">
        <f t="shared" si="141"/>
        <v>0</v>
      </c>
      <c r="BM162" s="23" t="b">
        <f t="shared" si="142"/>
        <v>0</v>
      </c>
      <c r="BN162" s="23" t="b">
        <f t="shared" si="143"/>
        <v>0</v>
      </c>
      <c r="BO162" s="23" t="b">
        <f t="shared" si="144"/>
        <v>0</v>
      </c>
    </row>
    <row r="163" spans="29:67" x14ac:dyDescent="0.3">
      <c r="AC163" s="33"/>
      <c r="AF163" s="37"/>
      <c r="AG163" s="35" t="b">
        <f t="shared" si="110"/>
        <v>0</v>
      </c>
      <c r="AH163" s="22" t="b">
        <f t="shared" si="111"/>
        <v>0</v>
      </c>
      <c r="AI163" s="23" t="b">
        <f t="shared" si="112"/>
        <v>0</v>
      </c>
      <c r="AJ163" s="23" t="b">
        <f t="shared" si="113"/>
        <v>0</v>
      </c>
      <c r="AK163" s="23" t="b">
        <f t="shared" si="114"/>
        <v>0</v>
      </c>
      <c r="AL163" s="23" t="b">
        <f t="shared" si="115"/>
        <v>0</v>
      </c>
      <c r="AM163" s="23" t="b">
        <f t="shared" si="116"/>
        <v>0</v>
      </c>
      <c r="AN163" s="23" t="b">
        <f t="shared" si="117"/>
        <v>0</v>
      </c>
      <c r="AO163" s="23" t="b">
        <f t="shared" si="118"/>
        <v>0</v>
      </c>
      <c r="AP163" s="23" t="b">
        <f t="shared" si="119"/>
        <v>0</v>
      </c>
      <c r="AQ163" s="23" t="b">
        <f t="shared" si="120"/>
        <v>0</v>
      </c>
      <c r="AR163" s="23" t="b">
        <f t="shared" si="121"/>
        <v>0</v>
      </c>
      <c r="AS163" s="23" t="b">
        <f t="shared" si="122"/>
        <v>0</v>
      </c>
      <c r="AT163" s="23" t="b">
        <f t="shared" si="123"/>
        <v>0</v>
      </c>
      <c r="AU163" s="23" t="b">
        <f t="shared" si="124"/>
        <v>0</v>
      </c>
      <c r="AV163" s="23" t="b">
        <f t="shared" si="125"/>
        <v>0</v>
      </c>
      <c r="AW163" s="23" t="b">
        <f t="shared" si="126"/>
        <v>0</v>
      </c>
      <c r="AX163" s="23" t="b">
        <f t="shared" si="127"/>
        <v>0</v>
      </c>
      <c r="AY163" s="23" t="b">
        <f t="shared" si="128"/>
        <v>0</v>
      </c>
      <c r="AZ163" s="23" t="b">
        <f t="shared" si="129"/>
        <v>0</v>
      </c>
      <c r="BA163" s="23" t="b">
        <f t="shared" si="130"/>
        <v>0</v>
      </c>
      <c r="BB163" s="23" t="b">
        <f t="shared" si="131"/>
        <v>0</v>
      </c>
      <c r="BC163" s="23" t="b">
        <f t="shared" si="132"/>
        <v>0</v>
      </c>
      <c r="BD163" s="23" t="b">
        <f t="shared" si="133"/>
        <v>0</v>
      </c>
      <c r="BE163" s="23" t="b">
        <f t="shared" si="134"/>
        <v>0</v>
      </c>
      <c r="BF163" s="23" t="b">
        <f t="shared" si="135"/>
        <v>0</v>
      </c>
      <c r="BG163" s="23" t="b">
        <f t="shared" si="136"/>
        <v>0</v>
      </c>
      <c r="BH163" s="23" t="b">
        <f t="shared" si="137"/>
        <v>0</v>
      </c>
      <c r="BI163" s="23" t="b">
        <f t="shared" si="138"/>
        <v>0</v>
      </c>
      <c r="BJ163" s="23" t="b">
        <f t="shared" si="139"/>
        <v>0</v>
      </c>
      <c r="BK163" s="23" t="b">
        <f t="shared" si="140"/>
        <v>0</v>
      </c>
      <c r="BL163" s="23" t="b">
        <f t="shared" si="141"/>
        <v>0</v>
      </c>
      <c r="BM163" s="23" t="b">
        <f t="shared" si="142"/>
        <v>0</v>
      </c>
      <c r="BN163" s="23" t="b">
        <f t="shared" si="143"/>
        <v>0</v>
      </c>
      <c r="BO163" s="23" t="b">
        <f t="shared" si="144"/>
        <v>0</v>
      </c>
    </row>
    <row r="164" spans="29:67" x14ac:dyDescent="0.3">
      <c r="AC164" s="33"/>
      <c r="AF164" s="37"/>
      <c r="AG164" s="35" t="b">
        <f t="shared" si="110"/>
        <v>0</v>
      </c>
      <c r="AH164" s="22" t="b">
        <f t="shared" si="111"/>
        <v>0</v>
      </c>
      <c r="AI164" s="23" t="b">
        <f t="shared" si="112"/>
        <v>0</v>
      </c>
      <c r="AJ164" s="23" t="b">
        <f t="shared" si="113"/>
        <v>0</v>
      </c>
      <c r="AK164" s="23" t="b">
        <f t="shared" si="114"/>
        <v>0</v>
      </c>
      <c r="AL164" s="23" t="b">
        <f t="shared" si="115"/>
        <v>0</v>
      </c>
      <c r="AM164" s="23" t="b">
        <f t="shared" si="116"/>
        <v>0</v>
      </c>
      <c r="AN164" s="23" t="b">
        <f t="shared" si="117"/>
        <v>0</v>
      </c>
      <c r="AO164" s="23" t="b">
        <f t="shared" si="118"/>
        <v>0</v>
      </c>
      <c r="AP164" s="23" t="b">
        <f t="shared" si="119"/>
        <v>0</v>
      </c>
      <c r="AQ164" s="23" t="b">
        <f t="shared" si="120"/>
        <v>0</v>
      </c>
      <c r="AR164" s="23" t="b">
        <f t="shared" si="121"/>
        <v>0</v>
      </c>
      <c r="AS164" s="23" t="b">
        <f t="shared" si="122"/>
        <v>0</v>
      </c>
      <c r="AT164" s="23" t="b">
        <f t="shared" si="123"/>
        <v>0</v>
      </c>
      <c r="AU164" s="23" t="b">
        <f t="shared" si="124"/>
        <v>0</v>
      </c>
      <c r="AV164" s="23" t="b">
        <f t="shared" si="125"/>
        <v>0</v>
      </c>
      <c r="AW164" s="23" t="b">
        <f t="shared" si="126"/>
        <v>0</v>
      </c>
      <c r="AX164" s="23" t="b">
        <f t="shared" si="127"/>
        <v>0</v>
      </c>
      <c r="AY164" s="23" t="b">
        <f t="shared" si="128"/>
        <v>0</v>
      </c>
      <c r="AZ164" s="23" t="b">
        <f t="shared" si="129"/>
        <v>0</v>
      </c>
      <c r="BA164" s="23" t="b">
        <f t="shared" si="130"/>
        <v>0</v>
      </c>
      <c r="BB164" s="23" t="b">
        <f t="shared" si="131"/>
        <v>0</v>
      </c>
      <c r="BC164" s="23" t="b">
        <f t="shared" si="132"/>
        <v>0</v>
      </c>
      <c r="BD164" s="23" t="b">
        <f t="shared" si="133"/>
        <v>0</v>
      </c>
      <c r="BE164" s="23" t="b">
        <f t="shared" si="134"/>
        <v>0</v>
      </c>
      <c r="BF164" s="23" t="b">
        <f t="shared" si="135"/>
        <v>0</v>
      </c>
      <c r="BG164" s="23" t="b">
        <f t="shared" si="136"/>
        <v>0</v>
      </c>
      <c r="BH164" s="23" t="b">
        <f t="shared" si="137"/>
        <v>0</v>
      </c>
      <c r="BI164" s="23" t="b">
        <f t="shared" si="138"/>
        <v>0</v>
      </c>
      <c r="BJ164" s="23" t="b">
        <f t="shared" si="139"/>
        <v>0</v>
      </c>
      <c r="BK164" s="23" t="b">
        <f t="shared" si="140"/>
        <v>0</v>
      </c>
      <c r="BL164" s="23" t="b">
        <f t="shared" si="141"/>
        <v>0</v>
      </c>
      <c r="BM164" s="23" t="b">
        <f t="shared" si="142"/>
        <v>0</v>
      </c>
      <c r="BN164" s="23" t="b">
        <f t="shared" si="143"/>
        <v>0</v>
      </c>
      <c r="BO164" s="23" t="b">
        <f t="shared" si="144"/>
        <v>0</v>
      </c>
    </row>
    <row r="165" spans="29:67" x14ac:dyDescent="0.3">
      <c r="AC165" s="33"/>
      <c r="AF165" s="37"/>
      <c r="AG165" s="35" t="b">
        <f t="shared" si="110"/>
        <v>0</v>
      </c>
      <c r="AH165" s="22" t="b">
        <f t="shared" si="111"/>
        <v>0</v>
      </c>
      <c r="AI165" s="23" t="b">
        <f t="shared" si="112"/>
        <v>0</v>
      </c>
      <c r="AJ165" s="23" t="b">
        <f t="shared" si="113"/>
        <v>0</v>
      </c>
      <c r="AK165" s="23" t="b">
        <f t="shared" si="114"/>
        <v>0</v>
      </c>
      <c r="AL165" s="23" t="b">
        <f t="shared" si="115"/>
        <v>0</v>
      </c>
      <c r="AM165" s="23" t="b">
        <f t="shared" si="116"/>
        <v>0</v>
      </c>
      <c r="AN165" s="23" t="b">
        <f t="shared" si="117"/>
        <v>0</v>
      </c>
      <c r="AO165" s="23" t="b">
        <f t="shared" si="118"/>
        <v>0</v>
      </c>
      <c r="AP165" s="23" t="b">
        <f t="shared" si="119"/>
        <v>0</v>
      </c>
      <c r="AQ165" s="23" t="b">
        <f t="shared" si="120"/>
        <v>0</v>
      </c>
      <c r="AR165" s="23" t="b">
        <f t="shared" si="121"/>
        <v>0</v>
      </c>
      <c r="AS165" s="23" t="b">
        <f t="shared" si="122"/>
        <v>0</v>
      </c>
      <c r="AT165" s="23" t="b">
        <f t="shared" si="123"/>
        <v>0</v>
      </c>
      <c r="AU165" s="23" t="b">
        <f t="shared" si="124"/>
        <v>0</v>
      </c>
      <c r="AV165" s="23" t="b">
        <f t="shared" si="125"/>
        <v>0</v>
      </c>
      <c r="AW165" s="23" t="b">
        <f t="shared" si="126"/>
        <v>0</v>
      </c>
      <c r="AX165" s="23" t="b">
        <f t="shared" si="127"/>
        <v>0</v>
      </c>
      <c r="AY165" s="23" t="b">
        <f t="shared" si="128"/>
        <v>0</v>
      </c>
      <c r="AZ165" s="23" t="b">
        <f t="shared" si="129"/>
        <v>0</v>
      </c>
      <c r="BA165" s="23" t="b">
        <f t="shared" si="130"/>
        <v>0</v>
      </c>
      <c r="BB165" s="23" t="b">
        <f t="shared" si="131"/>
        <v>0</v>
      </c>
      <c r="BC165" s="23" t="b">
        <f t="shared" si="132"/>
        <v>0</v>
      </c>
      <c r="BD165" s="23" t="b">
        <f t="shared" si="133"/>
        <v>0</v>
      </c>
      <c r="BE165" s="23" t="b">
        <f t="shared" si="134"/>
        <v>0</v>
      </c>
      <c r="BF165" s="23" t="b">
        <f t="shared" si="135"/>
        <v>0</v>
      </c>
      <c r="BG165" s="23" t="b">
        <f t="shared" si="136"/>
        <v>0</v>
      </c>
      <c r="BH165" s="23" t="b">
        <f t="shared" si="137"/>
        <v>0</v>
      </c>
      <c r="BI165" s="23" t="b">
        <f t="shared" si="138"/>
        <v>0</v>
      </c>
      <c r="BJ165" s="23" t="b">
        <f t="shared" si="139"/>
        <v>0</v>
      </c>
      <c r="BK165" s="23" t="b">
        <f t="shared" si="140"/>
        <v>0</v>
      </c>
      <c r="BL165" s="23" t="b">
        <f t="shared" si="141"/>
        <v>0</v>
      </c>
      <c r="BM165" s="23" t="b">
        <f t="shared" si="142"/>
        <v>0</v>
      </c>
      <c r="BN165" s="23" t="b">
        <f t="shared" si="143"/>
        <v>0</v>
      </c>
      <c r="BO165" s="23" t="b">
        <f t="shared" si="144"/>
        <v>0</v>
      </c>
    </row>
    <row r="166" spans="29:67" x14ac:dyDescent="0.3">
      <c r="AC166" s="33"/>
      <c r="AF166" s="37"/>
      <c r="AG166" s="35" t="b">
        <f t="shared" si="110"/>
        <v>0</v>
      </c>
      <c r="AH166" s="22" t="b">
        <f t="shared" si="111"/>
        <v>0</v>
      </c>
      <c r="AI166" s="23" t="b">
        <f t="shared" si="112"/>
        <v>0</v>
      </c>
      <c r="AJ166" s="23" t="b">
        <f t="shared" si="113"/>
        <v>0</v>
      </c>
      <c r="AK166" s="23" t="b">
        <f t="shared" si="114"/>
        <v>0</v>
      </c>
      <c r="AL166" s="23" t="b">
        <f t="shared" si="115"/>
        <v>0</v>
      </c>
      <c r="AM166" s="23" t="b">
        <f t="shared" si="116"/>
        <v>0</v>
      </c>
      <c r="AN166" s="23" t="b">
        <f t="shared" si="117"/>
        <v>0</v>
      </c>
      <c r="AO166" s="23" t="b">
        <f t="shared" si="118"/>
        <v>0</v>
      </c>
      <c r="AP166" s="23" t="b">
        <f t="shared" si="119"/>
        <v>0</v>
      </c>
      <c r="AQ166" s="23" t="b">
        <f t="shared" si="120"/>
        <v>0</v>
      </c>
      <c r="AR166" s="23" t="b">
        <f t="shared" si="121"/>
        <v>0</v>
      </c>
      <c r="AS166" s="23" t="b">
        <f t="shared" si="122"/>
        <v>0</v>
      </c>
      <c r="AT166" s="23" t="b">
        <f t="shared" si="123"/>
        <v>0</v>
      </c>
      <c r="AU166" s="23" t="b">
        <f t="shared" si="124"/>
        <v>0</v>
      </c>
      <c r="AV166" s="23" t="b">
        <f t="shared" si="125"/>
        <v>0</v>
      </c>
      <c r="AW166" s="23" t="b">
        <f t="shared" si="126"/>
        <v>0</v>
      </c>
      <c r="AX166" s="23" t="b">
        <f t="shared" si="127"/>
        <v>0</v>
      </c>
      <c r="AY166" s="23" t="b">
        <f t="shared" si="128"/>
        <v>0</v>
      </c>
      <c r="AZ166" s="23" t="b">
        <f t="shared" si="129"/>
        <v>0</v>
      </c>
      <c r="BA166" s="23" t="b">
        <f t="shared" si="130"/>
        <v>0</v>
      </c>
      <c r="BB166" s="23" t="b">
        <f t="shared" si="131"/>
        <v>0</v>
      </c>
      <c r="BC166" s="23" t="b">
        <f t="shared" si="132"/>
        <v>0</v>
      </c>
      <c r="BD166" s="23" t="b">
        <f t="shared" si="133"/>
        <v>0</v>
      </c>
      <c r="BE166" s="23" t="b">
        <f t="shared" si="134"/>
        <v>0</v>
      </c>
      <c r="BF166" s="23" t="b">
        <f t="shared" si="135"/>
        <v>0</v>
      </c>
      <c r="BG166" s="23" t="b">
        <f t="shared" si="136"/>
        <v>0</v>
      </c>
      <c r="BH166" s="23" t="b">
        <f t="shared" si="137"/>
        <v>0</v>
      </c>
      <c r="BI166" s="23" t="b">
        <f t="shared" si="138"/>
        <v>0</v>
      </c>
      <c r="BJ166" s="23" t="b">
        <f t="shared" si="139"/>
        <v>0</v>
      </c>
      <c r="BK166" s="23" t="b">
        <f t="shared" si="140"/>
        <v>0</v>
      </c>
      <c r="BL166" s="23" t="b">
        <f t="shared" si="141"/>
        <v>0</v>
      </c>
      <c r="BM166" s="23" t="b">
        <f t="shared" si="142"/>
        <v>0</v>
      </c>
      <c r="BN166" s="23" t="b">
        <f t="shared" si="143"/>
        <v>0</v>
      </c>
      <c r="BO166" s="23" t="b">
        <f t="shared" si="144"/>
        <v>0</v>
      </c>
    </row>
    <row r="167" spans="29:67" x14ac:dyDescent="0.3">
      <c r="AC167" s="33"/>
      <c r="AF167" s="37"/>
      <c r="AG167" s="35" t="b">
        <f t="shared" si="110"/>
        <v>0</v>
      </c>
      <c r="AH167" s="22" t="b">
        <f t="shared" si="111"/>
        <v>0</v>
      </c>
      <c r="AI167" s="23" t="b">
        <f t="shared" si="112"/>
        <v>0</v>
      </c>
      <c r="AJ167" s="23" t="b">
        <f t="shared" si="113"/>
        <v>0</v>
      </c>
      <c r="AK167" s="23" t="b">
        <f t="shared" si="114"/>
        <v>0</v>
      </c>
      <c r="AL167" s="23" t="b">
        <f t="shared" si="115"/>
        <v>0</v>
      </c>
      <c r="AM167" s="23" t="b">
        <f t="shared" si="116"/>
        <v>0</v>
      </c>
      <c r="AN167" s="23" t="b">
        <f t="shared" si="117"/>
        <v>0</v>
      </c>
      <c r="AO167" s="23" t="b">
        <f t="shared" si="118"/>
        <v>0</v>
      </c>
      <c r="AP167" s="23" t="b">
        <f t="shared" si="119"/>
        <v>0</v>
      </c>
      <c r="AQ167" s="23" t="b">
        <f t="shared" si="120"/>
        <v>0</v>
      </c>
      <c r="AR167" s="23" t="b">
        <f t="shared" si="121"/>
        <v>0</v>
      </c>
      <c r="AS167" s="23" t="b">
        <f t="shared" si="122"/>
        <v>0</v>
      </c>
      <c r="AT167" s="23" t="b">
        <f t="shared" si="123"/>
        <v>0</v>
      </c>
      <c r="AU167" s="23" t="b">
        <f t="shared" si="124"/>
        <v>0</v>
      </c>
      <c r="AV167" s="23" t="b">
        <f t="shared" si="125"/>
        <v>0</v>
      </c>
      <c r="AW167" s="23" t="b">
        <f t="shared" si="126"/>
        <v>0</v>
      </c>
      <c r="AX167" s="23" t="b">
        <f t="shared" si="127"/>
        <v>0</v>
      </c>
      <c r="AY167" s="23" t="b">
        <f t="shared" si="128"/>
        <v>0</v>
      </c>
      <c r="AZ167" s="23" t="b">
        <f t="shared" si="129"/>
        <v>0</v>
      </c>
      <c r="BA167" s="23" t="b">
        <f t="shared" si="130"/>
        <v>0</v>
      </c>
      <c r="BB167" s="23" t="b">
        <f t="shared" si="131"/>
        <v>0</v>
      </c>
      <c r="BC167" s="23" t="b">
        <f t="shared" si="132"/>
        <v>0</v>
      </c>
      <c r="BD167" s="23" t="b">
        <f t="shared" si="133"/>
        <v>0</v>
      </c>
      <c r="BE167" s="23" t="b">
        <f t="shared" si="134"/>
        <v>0</v>
      </c>
      <c r="BF167" s="23" t="b">
        <f t="shared" si="135"/>
        <v>0</v>
      </c>
      <c r="BG167" s="23" t="b">
        <f t="shared" si="136"/>
        <v>0</v>
      </c>
      <c r="BH167" s="23" t="b">
        <f t="shared" si="137"/>
        <v>0</v>
      </c>
      <c r="BI167" s="23" t="b">
        <f t="shared" si="138"/>
        <v>0</v>
      </c>
      <c r="BJ167" s="23" t="b">
        <f t="shared" si="139"/>
        <v>0</v>
      </c>
      <c r="BK167" s="23" t="b">
        <f t="shared" si="140"/>
        <v>0</v>
      </c>
      <c r="BL167" s="23" t="b">
        <f t="shared" si="141"/>
        <v>0</v>
      </c>
      <c r="BM167" s="23" t="b">
        <f t="shared" si="142"/>
        <v>0</v>
      </c>
      <c r="BN167" s="23" t="b">
        <f t="shared" si="143"/>
        <v>0</v>
      </c>
      <c r="BO167" s="23" t="b">
        <f t="shared" si="144"/>
        <v>0</v>
      </c>
    </row>
    <row r="168" spans="29:67" x14ac:dyDescent="0.3">
      <c r="AC168" s="33"/>
      <c r="AF168" s="37"/>
      <c r="AG168" s="35" t="b">
        <f t="shared" si="110"/>
        <v>0</v>
      </c>
      <c r="AH168" s="22" t="b">
        <f t="shared" si="111"/>
        <v>0</v>
      </c>
      <c r="AI168" s="23" t="b">
        <f t="shared" si="112"/>
        <v>0</v>
      </c>
      <c r="AJ168" s="23" t="b">
        <f t="shared" si="113"/>
        <v>0</v>
      </c>
      <c r="AK168" s="23" t="b">
        <f t="shared" si="114"/>
        <v>0</v>
      </c>
      <c r="AL168" s="23" t="b">
        <f t="shared" si="115"/>
        <v>0</v>
      </c>
      <c r="AM168" s="23" t="b">
        <f t="shared" si="116"/>
        <v>0</v>
      </c>
      <c r="AN168" s="23" t="b">
        <f t="shared" si="117"/>
        <v>0</v>
      </c>
      <c r="AO168" s="23" t="b">
        <f t="shared" si="118"/>
        <v>0</v>
      </c>
      <c r="AP168" s="23" t="b">
        <f t="shared" si="119"/>
        <v>0</v>
      </c>
      <c r="AQ168" s="23" t="b">
        <f t="shared" si="120"/>
        <v>0</v>
      </c>
      <c r="AR168" s="23" t="b">
        <f t="shared" si="121"/>
        <v>0</v>
      </c>
      <c r="AS168" s="23" t="b">
        <f t="shared" si="122"/>
        <v>0</v>
      </c>
      <c r="AT168" s="23" t="b">
        <f t="shared" si="123"/>
        <v>0</v>
      </c>
      <c r="AU168" s="23" t="b">
        <f t="shared" si="124"/>
        <v>0</v>
      </c>
      <c r="AV168" s="23" t="b">
        <f t="shared" si="125"/>
        <v>0</v>
      </c>
      <c r="AW168" s="23" t="b">
        <f t="shared" si="126"/>
        <v>0</v>
      </c>
      <c r="AX168" s="23" t="b">
        <f t="shared" si="127"/>
        <v>0</v>
      </c>
      <c r="AY168" s="23" t="b">
        <f t="shared" si="128"/>
        <v>0</v>
      </c>
      <c r="AZ168" s="23" t="b">
        <f t="shared" si="129"/>
        <v>0</v>
      </c>
      <c r="BA168" s="23" t="b">
        <f t="shared" si="130"/>
        <v>0</v>
      </c>
      <c r="BB168" s="23" t="b">
        <f t="shared" si="131"/>
        <v>0</v>
      </c>
      <c r="BC168" s="23" t="b">
        <f t="shared" si="132"/>
        <v>0</v>
      </c>
      <c r="BD168" s="23" t="b">
        <f t="shared" si="133"/>
        <v>0</v>
      </c>
      <c r="BE168" s="23" t="b">
        <f t="shared" si="134"/>
        <v>0</v>
      </c>
      <c r="BF168" s="23" t="b">
        <f t="shared" si="135"/>
        <v>0</v>
      </c>
      <c r="BG168" s="23" t="b">
        <f t="shared" si="136"/>
        <v>0</v>
      </c>
      <c r="BH168" s="23" t="b">
        <f t="shared" si="137"/>
        <v>0</v>
      </c>
      <c r="BI168" s="23" t="b">
        <f t="shared" si="138"/>
        <v>0</v>
      </c>
      <c r="BJ168" s="23" t="b">
        <f t="shared" si="139"/>
        <v>0</v>
      </c>
      <c r="BK168" s="23" t="b">
        <f t="shared" si="140"/>
        <v>0</v>
      </c>
      <c r="BL168" s="23" t="b">
        <f t="shared" si="141"/>
        <v>0</v>
      </c>
      <c r="BM168" s="23" t="b">
        <f t="shared" si="142"/>
        <v>0</v>
      </c>
      <c r="BN168" s="23" t="b">
        <f t="shared" si="143"/>
        <v>0</v>
      </c>
      <c r="BO168" s="23" t="b">
        <f t="shared" si="144"/>
        <v>0</v>
      </c>
    </row>
    <row r="169" spans="29:67" x14ac:dyDescent="0.3">
      <c r="AC169" s="33"/>
      <c r="AF169" s="37"/>
      <c r="AG169" s="35" t="b">
        <f t="shared" si="110"/>
        <v>0</v>
      </c>
      <c r="AH169" s="22" t="b">
        <f t="shared" si="111"/>
        <v>0</v>
      </c>
      <c r="AI169" s="23" t="b">
        <f t="shared" si="112"/>
        <v>0</v>
      </c>
      <c r="AJ169" s="23" t="b">
        <f t="shared" si="113"/>
        <v>0</v>
      </c>
      <c r="AK169" s="23" t="b">
        <f t="shared" si="114"/>
        <v>0</v>
      </c>
      <c r="AL169" s="23" t="b">
        <f t="shared" si="115"/>
        <v>0</v>
      </c>
      <c r="AM169" s="23" t="b">
        <f t="shared" si="116"/>
        <v>0</v>
      </c>
      <c r="AN169" s="23" t="b">
        <f t="shared" si="117"/>
        <v>0</v>
      </c>
      <c r="AO169" s="23" t="b">
        <f t="shared" si="118"/>
        <v>0</v>
      </c>
      <c r="AP169" s="23" t="b">
        <f t="shared" si="119"/>
        <v>0</v>
      </c>
      <c r="AQ169" s="23" t="b">
        <f t="shared" si="120"/>
        <v>0</v>
      </c>
      <c r="AR169" s="23" t="b">
        <f t="shared" si="121"/>
        <v>0</v>
      </c>
      <c r="AS169" s="23" t="b">
        <f t="shared" si="122"/>
        <v>0</v>
      </c>
      <c r="AT169" s="23" t="b">
        <f t="shared" si="123"/>
        <v>0</v>
      </c>
      <c r="AU169" s="23" t="b">
        <f t="shared" si="124"/>
        <v>0</v>
      </c>
      <c r="AV169" s="23" t="b">
        <f t="shared" si="125"/>
        <v>0</v>
      </c>
      <c r="AW169" s="23" t="b">
        <f t="shared" si="126"/>
        <v>0</v>
      </c>
      <c r="AX169" s="23" t="b">
        <f t="shared" si="127"/>
        <v>0</v>
      </c>
      <c r="AY169" s="23" t="b">
        <f t="shared" si="128"/>
        <v>0</v>
      </c>
      <c r="AZ169" s="23" t="b">
        <f t="shared" si="129"/>
        <v>0</v>
      </c>
      <c r="BA169" s="23" t="b">
        <f t="shared" si="130"/>
        <v>0</v>
      </c>
      <c r="BB169" s="23" t="b">
        <f t="shared" si="131"/>
        <v>0</v>
      </c>
      <c r="BC169" s="23" t="b">
        <f t="shared" si="132"/>
        <v>0</v>
      </c>
      <c r="BD169" s="23" t="b">
        <f t="shared" si="133"/>
        <v>0</v>
      </c>
      <c r="BE169" s="23" t="b">
        <f t="shared" si="134"/>
        <v>0</v>
      </c>
      <c r="BF169" s="23" t="b">
        <f t="shared" si="135"/>
        <v>0</v>
      </c>
      <c r="BG169" s="23" t="b">
        <f t="shared" si="136"/>
        <v>0</v>
      </c>
      <c r="BH169" s="23" t="b">
        <f t="shared" si="137"/>
        <v>0</v>
      </c>
      <c r="BI169" s="23" t="b">
        <f t="shared" si="138"/>
        <v>0</v>
      </c>
      <c r="BJ169" s="23" t="b">
        <f t="shared" si="139"/>
        <v>0</v>
      </c>
      <c r="BK169" s="23" t="b">
        <f t="shared" si="140"/>
        <v>0</v>
      </c>
      <c r="BL169" s="23" t="b">
        <f t="shared" si="141"/>
        <v>0</v>
      </c>
      <c r="BM169" s="23" t="b">
        <f t="shared" si="142"/>
        <v>0</v>
      </c>
      <c r="BN169" s="23" t="b">
        <f t="shared" si="143"/>
        <v>0</v>
      </c>
      <c r="BO169" s="23" t="b">
        <f t="shared" si="144"/>
        <v>0</v>
      </c>
    </row>
    <row r="170" spans="29:67" x14ac:dyDescent="0.3">
      <c r="AC170" s="33"/>
      <c r="AF170" s="37"/>
      <c r="AG170" s="35" t="b">
        <f t="shared" si="110"/>
        <v>0</v>
      </c>
      <c r="AH170" s="22" t="b">
        <f t="shared" si="111"/>
        <v>0</v>
      </c>
      <c r="AI170" s="23" t="b">
        <f t="shared" si="112"/>
        <v>0</v>
      </c>
      <c r="AJ170" s="23" t="b">
        <f t="shared" si="113"/>
        <v>0</v>
      </c>
      <c r="AK170" s="23" t="b">
        <f t="shared" si="114"/>
        <v>0</v>
      </c>
      <c r="AL170" s="23" t="b">
        <f t="shared" si="115"/>
        <v>0</v>
      </c>
      <c r="AM170" s="23" t="b">
        <f t="shared" si="116"/>
        <v>0</v>
      </c>
      <c r="AN170" s="23" t="b">
        <f t="shared" si="117"/>
        <v>0</v>
      </c>
      <c r="AO170" s="23" t="b">
        <f t="shared" si="118"/>
        <v>0</v>
      </c>
      <c r="AP170" s="23" t="b">
        <f t="shared" si="119"/>
        <v>0</v>
      </c>
      <c r="AQ170" s="23" t="b">
        <f t="shared" si="120"/>
        <v>0</v>
      </c>
      <c r="AR170" s="23" t="b">
        <f t="shared" si="121"/>
        <v>0</v>
      </c>
      <c r="AS170" s="23" t="b">
        <f t="shared" si="122"/>
        <v>0</v>
      </c>
      <c r="AT170" s="23" t="b">
        <f t="shared" si="123"/>
        <v>0</v>
      </c>
      <c r="AU170" s="23" t="b">
        <f t="shared" si="124"/>
        <v>0</v>
      </c>
      <c r="AV170" s="23" t="b">
        <f t="shared" si="125"/>
        <v>0</v>
      </c>
      <c r="AW170" s="23" t="b">
        <f t="shared" si="126"/>
        <v>0</v>
      </c>
      <c r="AX170" s="23" t="b">
        <f t="shared" si="127"/>
        <v>0</v>
      </c>
      <c r="AY170" s="23" t="b">
        <f t="shared" si="128"/>
        <v>0</v>
      </c>
      <c r="AZ170" s="23" t="b">
        <f t="shared" si="129"/>
        <v>0</v>
      </c>
      <c r="BA170" s="23" t="b">
        <f t="shared" si="130"/>
        <v>0</v>
      </c>
      <c r="BB170" s="23" t="b">
        <f t="shared" si="131"/>
        <v>0</v>
      </c>
      <c r="BC170" s="23" t="b">
        <f t="shared" si="132"/>
        <v>0</v>
      </c>
      <c r="BD170" s="23" t="b">
        <f t="shared" si="133"/>
        <v>0</v>
      </c>
      <c r="BE170" s="23" t="b">
        <f t="shared" si="134"/>
        <v>0</v>
      </c>
      <c r="BF170" s="23" t="b">
        <f t="shared" si="135"/>
        <v>0</v>
      </c>
      <c r="BG170" s="23" t="b">
        <f t="shared" si="136"/>
        <v>0</v>
      </c>
      <c r="BH170" s="23" t="b">
        <f t="shared" si="137"/>
        <v>0</v>
      </c>
      <c r="BI170" s="23" t="b">
        <f t="shared" si="138"/>
        <v>0</v>
      </c>
      <c r="BJ170" s="23" t="b">
        <f t="shared" si="139"/>
        <v>0</v>
      </c>
      <c r="BK170" s="23" t="b">
        <f t="shared" si="140"/>
        <v>0</v>
      </c>
      <c r="BL170" s="23" t="b">
        <f t="shared" si="141"/>
        <v>0</v>
      </c>
      <c r="BM170" s="23" t="b">
        <f t="shared" si="142"/>
        <v>0</v>
      </c>
      <c r="BN170" s="23" t="b">
        <f t="shared" si="143"/>
        <v>0</v>
      </c>
      <c r="BO170" s="23" t="b">
        <f t="shared" si="144"/>
        <v>0</v>
      </c>
    </row>
    <row r="171" spans="29:67" x14ac:dyDescent="0.3">
      <c r="AC171" s="33"/>
      <c r="AF171" s="37"/>
      <c r="AG171" s="35" t="b">
        <f t="shared" si="110"/>
        <v>0</v>
      </c>
      <c r="AH171" s="22" t="b">
        <f t="shared" si="111"/>
        <v>0</v>
      </c>
      <c r="AI171" s="23" t="b">
        <f t="shared" si="112"/>
        <v>0</v>
      </c>
      <c r="AJ171" s="23" t="b">
        <f t="shared" si="113"/>
        <v>0</v>
      </c>
      <c r="AK171" s="23" t="b">
        <f t="shared" si="114"/>
        <v>0</v>
      </c>
      <c r="AL171" s="23" t="b">
        <f t="shared" si="115"/>
        <v>0</v>
      </c>
      <c r="AM171" s="23" t="b">
        <f t="shared" si="116"/>
        <v>0</v>
      </c>
      <c r="AN171" s="23" t="b">
        <f t="shared" si="117"/>
        <v>0</v>
      </c>
      <c r="AO171" s="23" t="b">
        <f t="shared" si="118"/>
        <v>0</v>
      </c>
      <c r="AP171" s="23" t="b">
        <f t="shared" si="119"/>
        <v>0</v>
      </c>
      <c r="AQ171" s="23" t="b">
        <f t="shared" si="120"/>
        <v>0</v>
      </c>
      <c r="AR171" s="23" t="b">
        <f t="shared" si="121"/>
        <v>0</v>
      </c>
      <c r="AS171" s="23" t="b">
        <f t="shared" si="122"/>
        <v>0</v>
      </c>
      <c r="AT171" s="23" t="b">
        <f t="shared" si="123"/>
        <v>0</v>
      </c>
      <c r="AU171" s="23" t="b">
        <f t="shared" si="124"/>
        <v>0</v>
      </c>
      <c r="AV171" s="23" t="b">
        <f t="shared" si="125"/>
        <v>0</v>
      </c>
      <c r="AW171" s="23" t="b">
        <f t="shared" si="126"/>
        <v>0</v>
      </c>
      <c r="AX171" s="23" t="b">
        <f t="shared" si="127"/>
        <v>0</v>
      </c>
      <c r="AY171" s="23" t="b">
        <f t="shared" si="128"/>
        <v>0</v>
      </c>
      <c r="AZ171" s="23" t="b">
        <f t="shared" si="129"/>
        <v>0</v>
      </c>
      <c r="BA171" s="23" t="b">
        <f t="shared" si="130"/>
        <v>0</v>
      </c>
      <c r="BB171" s="23" t="b">
        <f t="shared" si="131"/>
        <v>0</v>
      </c>
      <c r="BC171" s="23" t="b">
        <f t="shared" si="132"/>
        <v>0</v>
      </c>
      <c r="BD171" s="23" t="b">
        <f t="shared" si="133"/>
        <v>0</v>
      </c>
      <c r="BE171" s="23" t="b">
        <f t="shared" si="134"/>
        <v>0</v>
      </c>
      <c r="BF171" s="23" t="b">
        <f t="shared" si="135"/>
        <v>0</v>
      </c>
      <c r="BG171" s="23" t="b">
        <f t="shared" si="136"/>
        <v>0</v>
      </c>
      <c r="BH171" s="23" t="b">
        <f t="shared" si="137"/>
        <v>0</v>
      </c>
      <c r="BI171" s="23" t="b">
        <f t="shared" si="138"/>
        <v>0</v>
      </c>
      <c r="BJ171" s="23" t="b">
        <f t="shared" si="139"/>
        <v>0</v>
      </c>
      <c r="BK171" s="23" t="b">
        <f t="shared" si="140"/>
        <v>0</v>
      </c>
      <c r="BL171" s="23" t="b">
        <f t="shared" si="141"/>
        <v>0</v>
      </c>
      <c r="BM171" s="23" t="b">
        <f t="shared" si="142"/>
        <v>0</v>
      </c>
      <c r="BN171" s="23" t="b">
        <f t="shared" si="143"/>
        <v>0</v>
      </c>
      <c r="BO171" s="23" t="b">
        <f t="shared" si="144"/>
        <v>0</v>
      </c>
    </row>
    <row r="172" spans="29:67" x14ac:dyDescent="0.3">
      <c r="AC172" s="33"/>
      <c r="AF172" s="37"/>
      <c r="AG172" s="35" t="b">
        <f t="shared" si="110"/>
        <v>0</v>
      </c>
      <c r="AH172" s="22" t="b">
        <f t="shared" si="111"/>
        <v>0</v>
      </c>
      <c r="AI172" s="23" t="b">
        <f t="shared" si="112"/>
        <v>0</v>
      </c>
      <c r="AJ172" s="23" t="b">
        <f t="shared" si="113"/>
        <v>0</v>
      </c>
      <c r="AK172" s="23" t="b">
        <f t="shared" si="114"/>
        <v>0</v>
      </c>
      <c r="AL172" s="23" t="b">
        <f t="shared" si="115"/>
        <v>0</v>
      </c>
      <c r="AM172" s="23" t="b">
        <f t="shared" si="116"/>
        <v>0</v>
      </c>
      <c r="AN172" s="23" t="b">
        <f t="shared" si="117"/>
        <v>0</v>
      </c>
      <c r="AO172" s="23" t="b">
        <f t="shared" si="118"/>
        <v>0</v>
      </c>
      <c r="AP172" s="23" t="b">
        <f t="shared" si="119"/>
        <v>0</v>
      </c>
      <c r="AQ172" s="23" t="b">
        <f t="shared" si="120"/>
        <v>0</v>
      </c>
      <c r="AR172" s="23" t="b">
        <f t="shared" si="121"/>
        <v>0</v>
      </c>
      <c r="AS172" s="23" t="b">
        <f t="shared" si="122"/>
        <v>0</v>
      </c>
      <c r="AT172" s="23" t="b">
        <f t="shared" si="123"/>
        <v>0</v>
      </c>
      <c r="AU172" s="23" t="b">
        <f t="shared" si="124"/>
        <v>0</v>
      </c>
      <c r="AV172" s="23" t="b">
        <f t="shared" si="125"/>
        <v>0</v>
      </c>
      <c r="AW172" s="23" t="b">
        <f t="shared" si="126"/>
        <v>0</v>
      </c>
      <c r="AX172" s="23" t="b">
        <f t="shared" si="127"/>
        <v>0</v>
      </c>
      <c r="AY172" s="23" t="b">
        <f t="shared" si="128"/>
        <v>0</v>
      </c>
      <c r="AZ172" s="23" t="b">
        <f t="shared" si="129"/>
        <v>0</v>
      </c>
      <c r="BA172" s="23" t="b">
        <f t="shared" si="130"/>
        <v>0</v>
      </c>
      <c r="BB172" s="23" t="b">
        <f t="shared" si="131"/>
        <v>0</v>
      </c>
      <c r="BC172" s="23" t="b">
        <f t="shared" si="132"/>
        <v>0</v>
      </c>
      <c r="BD172" s="23" t="b">
        <f t="shared" si="133"/>
        <v>0</v>
      </c>
      <c r="BE172" s="23" t="b">
        <f t="shared" si="134"/>
        <v>0</v>
      </c>
      <c r="BF172" s="23" t="b">
        <f t="shared" si="135"/>
        <v>0</v>
      </c>
      <c r="BG172" s="23" t="b">
        <f t="shared" si="136"/>
        <v>0</v>
      </c>
      <c r="BH172" s="23" t="b">
        <f t="shared" si="137"/>
        <v>0</v>
      </c>
      <c r="BI172" s="23" t="b">
        <f t="shared" si="138"/>
        <v>0</v>
      </c>
      <c r="BJ172" s="23" t="b">
        <f t="shared" si="139"/>
        <v>0</v>
      </c>
      <c r="BK172" s="23" t="b">
        <f t="shared" si="140"/>
        <v>0</v>
      </c>
      <c r="BL172" s="23" t="b">
        <f t="shared" si="141"/>
        <v>0</v>
      </c>
      <c r="BM172" s="23" t="b">
        <f t="shared" si="142"/>
        <v>0</v>
      </c>
      <c r="BN172" s="23" t="b">
        <f t="shared" si="143"/>
        <v>0</v>
      </c>
      <c r="BO172" s="23" t="b">
        <f t="shared" si="144"/>
        <v>0</v>
      </c>
    </row>
    <row r="173" spans="29:67" x14ac:dyDescent="0.3">
      <c r="AC173" s="33"/>
      <c r="AF173" s="37"/>
      <c r="AG173" s="35" t="b">
        <f t="shared" si="110"/>
        <v>0</v>
      </c>
      <c r="AH173" s="22" t="b">
        <f t="shared" si="111"/>
        <v>0</v>
      </c>
      <c r="AI173" s="23" t="b">
        <f t="shared" si="112"/>
        <v>0</v>
      </c>
      <c r="AJ173" s="23" t="b">
        <f t="shared" si="113"/>
        <v>0</v>
      </c>
      <c r="AK173" s="23" t="b">
        <f t="shared" si="114"/>
        <v>0</v>
      </c>
      <c r="AL173" s="23" t="b">
        <f t="shared" si="115"/>
        <v>0</v>
      </c>
      <c r="AM173" s="23" t="b">
        <f t="shared" si="116"/>
        <v>0</v>
      </c>
      <c r="AN173" s="23" t="b">
        <f t="shared" si="117"/>
        <v>0</v>
      </c>
      <c r="AO173" s="23" t="b">
        <f t="shared" si="118"/>
        <v>0</v>
      </c>
      <c r="AP173" s="23" t="b">
        <f t="shared" si="119"/>
        <v>0</v>
      </c>
      <c r="AQ173" s="23" t="b">
        <f t="shared" si="120"/>
        <v>0</v>
      </c>
      <c r="AR173" s="23" t="b">
        <f t="shared" si="121"/>
        <v>0</v>
      </c>
      <c r="AS173" s="23" t="b">
        <f t="shared" si="122"/>
        <v>0</v>
      </c>
      <c r="AT173" s="23" t="b">
        <f t="shared" si="123"/>
        <v>0</v>
      </c>
      <c r="AU173" s="23" t="b">
        <f t="shared" si="124"/>
        <v>0</v>
      </c>
      <c r="AV173" s="23" t="b">
        <f t="shared" si="125"/>
        <v>0</v>
      </c>
      <c r="AW173" s="23" t="b">
        <f t="shared" si="126"/>
        <v>0</v>
      </c>
      <c r="AX173" s="23" t="b">
        <f t="shared" si="127"/>
        <v>0</v>
      </c>
      <c r="AY173" s="23" t="b">
        <f t="shared" si="128"/>
        <v>0</v>
      </c>
      <c r="AZ173" s="23" t="b">
        <f t="shared" si="129"/>
        <v>0</v>
      </c>
      <c r="BA173" s="23" t="b">
        <f t="shared" si="130"/>
        <v>0</v>
      </c>
      <c r="BB173" s="23" t="b">
        <f t="shared" si="131"/>
        <v>0</v>
      </c>
      <c r="BC173" s="23" t="b">
        <f t="shared" si="132"/>
        <v>0</v>
      </c>
      <c r="BD173" s="23" t="b">
        <f t="shared" si="133"/>
        <v>0</v>
      </c>
      <c r="BE173" s="23" t="b">
        <f t="shared" si="134"/>
        <v>0</v>
      </c>
      <c r="BF173" s="23" t="b">
        <f t="shared" si="135"/>
        <v>0</v>
      </c>
      <c r="BG173" s="23" t="b">
        <f t="shared" si="136"/>
        <v>0</v>
      </c>
      <c r="BH173" s="23" t="b">
        <f t="shared" si="137"/>
        <v>0</v>
      </c>
      <c r="BI173" s="23" t="b">
        <f t="shared" si="138"/>
        <v>0</v>
      </c>
      <c r="BJ173" s="23" t="b">
        <f t="shared" si="139"/>
        <v>0</v>
      </c>
      <c r="BK173" s="23" t="b">
        <f t="shared" si="140"/>
        <v>0</v>
      </c>
      <c r="BL173" s="23" t="b">
        <f t="shared" si="141"/>
        <v>0</v>
      </c>
      <c r="BM173" s="23" t="b">
        <f t="shared" si="142"/>
        <v>0</v>
      </c>
      <c r="BN173" s="23" t="b">
        <f t="shared" si="143"/>
        <v>0</v>
      </c>
      <c r="BO173" s="23" t="b">
        <f t="shared" si="144"/>
        <v>0</v>
      </c>
    </row>
    <row r="174" spans="29:67" x14ac:dyDescent="0.3">
      <c r="AC174" s="33"/>
      <c r="AF174" s="37"/>
      <c r="AG174" s="35" t="b">
        <f t="shared" si="110"/>
        <v>0</v>
      </c>
      <c r="AH174" s="22" t="b">
        <f t="shared" si="111"/>
        <v>0</v>
      </c>
      <c r="AI174" s="23" t="b">
        <f t="shared" si="112"/>
        <v>0</v>
      </c>
      <c r="AJ174" s="23" t="b">
        <f t="shared" si="113"/>
        <v>0</v>
      </c>
      <c r="AK174" s="23" t="b">
        <f t="shared" si="114"/>
        <v>0</v>
      </c>
      <c r="AL174" s="23" t="b">
        <f t="shared" si="115"/>
        <v>0</v>
      </c>
      <c r="AM174" s="23" t="b">
        <f t="shared" si="116"/>
        <v>0</v>
      </c>
      <c r="AN174" s="23" t="b">
        <f t="shared" si="117"/>
        <v>0</v>
      </c>
      <c r="AO174" s="23" t="b">
        <f t="shared" si="118"/>
        <v>0</v>
      </c>
      <c r="AP174" s="23" t="b">
        <f t="shared" si="119"/>
        <v>0</v>
      </c>
      <c r="AQ174" s="23" t="b">
        <f t="shared" si="120"/>
        <v>0</v>
      </c>
      <c r="AR174" s="23" t="b">
        <f t="shared" si="121"/>
        <v>0</v>
      </c>
      <c r="AS174" s="23" t="b">
        <f t="shared" si="122"/>
        <v>0</v>
      </c>
      <c r="AT174" s="23" t="b">
        <f t="shared" si="123"/>
        <v>0</v>
      </c>
      <c r="AU174" s="23" t="b">
        <f t="shared" si="124"/>
        <v>0</v>
      </c>
      <c r="AV174" s="23" t="b">
        <f t="shared" si="125"/>
        <v>0</v>
      </c>
      <c r="AW174" s="23" t="b">
        <f t="shared" si="126"/>
        <v>0</v>
      </c>
      <c r="AX174" s="23" t="b">
        <f t="shared" si="127"/>
        <v>0</v>
      </c>
      <c r="AY174" s="23" t="b">
        <f t="shared" si="128"/>
        <v>0</v>
      </c>
      <c r="AZ174" s="23" t="b">
        <f t="shared" si="129"/>
        <v>0</v>
      </c>
      <c r="BA174" s="23" t="b">
        <f t="shared" si="130"/>
        <v>0</v>
      </c>
      <c r="BB174" s="23" t="b">
        <f t="shared" si="131"/>
        <v>0</v>
      </c>
      <c r="BC174" s="23" t="b">
        <f t="shared" si="132"/>
        <v>0</v>
      </c>
      <c r="BD174" s="23" t="b">
        <f t="shared" si="133"/>
        <v>0</v>
      </c>
      <c r="BE174" s="23" t="b">
        <f t="shared" si="134"/>
        <v>0</v>
      </c>
      <c r="BF174" s="23" t="b">
        <f t="shared" si="135"/>
        <v>0</v>
      </c>
      <c r="BG174" s="23" t="b">
        <f t="shared" si="136"/>
        <v>0</v>
      </c>
      <c r="BH174" s="23" t="b">
        <f t="shared" si="137"/>
        <v>0</v>
      </c>
      <c r="BI174" s="23" t="b">
        <f t="shared" si="138"/>
        <v>0</v>
      </c>
      <c r="BJ174" s="23" t="b">
        <f t="shared" si="139"/>
        <v>0</v>
      </c>
      <c r="BK174" s="23" t="b">
        <f t="shared" si="140"/>
        <v>0</v>
      </c>
      <c r="BL174" s="23" t="b">
        <f t="shared" si="141"/>
        <v>0</v>
      </c>
      <c r="BM174" s="23" t="b">
        <f t="shared" si="142"/>
        <v>0</v>
      </c>
      <c r="BN174" s="23" t="b">
        <f t="shared" si="143"/>
        <v>0</v>
      </c>
      <c r="BO174" s="23" t="b">
        <f t="shared" si="144"/>
        <v>0</v>
      </c>
    </row>
    <row r="175" spans="29:67" x14ac:dyDescent="0.3">
      <c r="AC175" s="33"/>
      <c r="AF175" s="37"/>
      <c r="AG175" s="35" t="b">
        <f t="shared" si="110"/>
        <v>0</v>
      </c>
      <c r="AH175" s="22" t="b">
        <f t="shared" si="111"/>
        <v>0</v>
      </c>
      <c r="AI175" s="23" t="b">
        <f t="shared" si="112"/>
        <v>0</v>
      </c>
      <c r="AJ175" s="23" t="b">
        <f t="shared" si="113"/>
        <v>0</v>
      </c>
      <c r="AK175" s="23" t="b">
        <f t="shared" si="114"/>
        <v>0</v>
      </c>
      <c r="AL175" s="23" t="b">
        <f t="shared" si="115"/>
        <v>0</v>
      </c>
      <c r="AM175" s="23" t="b">
        <f t="shared" si="116"/>
        <v>0</v>
      </c>
      <c r="AN175" s="23" t="b">
        <f t="shared" si="117"/>
        <v>0</v>
      </c>
      <c r="AO175" s="23" t="b">
        <f t="shared" si="118"/>
        <v>0</v>
      </c>
      <c r="AP175" s="23" t="b">
        <f t="shared" si="119"/>
        <v>0</v>
      </c>
      <c r="AQ175" s="23" t="b">
        <f t="shared" si="120"/>
        <v>0</v>
      </c>
      <c r="AR175" s="23" t="b">
        <f t="shared" si="121"/>
        <v>0</v>
      </c>
      <c r="AS175" s="23" t="b">
        <f t="shared" si="122"/>
        <v>0</v>
      </c>
      <c r="AT175" s="23" t="b">
        <f t="shared" si="123"/>
        <v>0</v>
      </c>
      <c r="AU175" s="23" t="b">
        <f t="shared" si="124"/>
        <v>0</v>
      </c>
      <c r="AV175" s="23" t="b">
        <f t="shared" si="125"/>
        <v>0</v>
      </c>
      <c r="AW175" s="23" t="b">
        <f t="shared" si="126"/>
        <v>0</v>
      </c>
      <c r="AX175" s="23" t="b">
        <f t="shared" si="127"/>
        <v>0</v>
      </c>
      <c r="AY175" s="23" t="b">
        <f t="shared" si="128"/>
        <v>0</v>
      </c>
      <c r="AZ175" s="23" t="b">
        <f t="shared" si="129"/>
        <v>0</v>
      </c>
      <c r="BA175" s="23" t="b">
        <f t="shared" si="130"/>
        <v>0</v>
      </c>
      <c r="BB175" s="23" t="b">
        <f t="shared" si="131"/>
        <v>0</v>
      </c>
      <c r="BC175" s="23" t="b">
        <f t="shared" si="132"/>
        <v>0</v>
      </c>
      <c r="BD175" s="23" t="b">
        <f t="shared" si="133"/>
        <v>0</v>
      </c>
      <c r="BE175" s="23" t="b">
        <f t="shared" si="134"/>
        <v>0</v>
      </c>
      <c r="BF175" s="23" t="b">
        <f t="shared" si="135"/>
        <v>0</v>
      </c>
      <c r="BG175" s="23" t="b">
        <f t="shared" si="136"/>
        <v>0</v>
      </c>
      <c r="BH175" s="23" t="b">
        <f t="shared" si="137"/>
        <v>0</v>
      </c>
      <c r="BI175" s="23" t="b">
        <f t="shared" si="138"/>
        <v>0</v>
      </c>
      <c r="BJ175" s="23" t="b">
        <f t="shared" si="139"/>
        <v>0</v>
      </c>
      <c r="BK175" s="23" t="b">
        <f t="shared" si="140"/>
        <v>0</v>
      </c>
      <c r="BL175" s="23" t="b">
        <f t="shared" si="141"/>
        <v>0</v>
      </c>
      <c r="BM175" s="23" t="b">
        <f t="shared" si="142"/>
        <v>0</v>
      </c>
      <c r="BN175" s="23" t="b">
        <f t="shared" si="143"/>
        <v>0</v>
      </c>
      <c r="BO175" s="23" t="b">
        <f t="shared" si="144"/>
        <v>0</v>
      </c>
    </row>
    <row r="176" spans="29:67" x14ac:dyDescent="0.3">
      <c r="AC176" s="33"/>
      <c r="AF176" s="37"/>
      <c r="AG176" s="35" t="b">
        <f t="shared" si="110"/>
        <v>0</v>
      </c>
      <c r="AH176" s="22" t="b">
        <f t="shared" si="111"/>
        <v>0</v>
      </c>
      <c r="AI176" s="23" t="b">
        <f t="shared" si="112"/>
        <v>0</v>
      </c>
      <c r="AJ176" s="23" t="b">
        <f t="shared" si="113"/>
        <v>0</v>
      </c>
      <c r="AK176" s="23" t="b">
        <f t="shared" si="114"/>
        <v>0</v>
      </c>
      <c r="AL176" s="23" t="b">
        <f t="shared" si="115"/>
        <v>0</v>
      </c>
      <c r="AM176" s="23" t="b">
        <f t="shared" si="116"/>
        <v>0</v>
      </c>
      <c r="AN176" s="23" t="b">
        <f t="shared" si="117"/>
        <v>0</v>
      </c>
      <c r="AO176" s="23" t="b">
        <f t="shared" si="118"/>
        <v>0</v>
      </c>
      <c r="AP176" s="23" t="b">
        <f t="shared" si="119"/>
        <v>0</v>
      </c>
      <c r="AQ176" s="23" t="b">
        <f t="shared" si="120"/>
        <v>0</v>
      </c>
      <c r="AR176" s="23" t="b">
        <f t="shared" si="121"/>
        <v>0</v>
      </c>
      <c r="AS176" s="23" t="b">
        <f t="shared" si="122"/>
        <v>0</v>
      </c>
      <c r="AT176" s="23" t="b">
        <f t="shared" si="123"/>
        <v>0</v>
      </c>
      <c r="AU176" s="23" t="b">
        <f t="shared" si="124"/>
        <v>0</v>
      </c>
      <c r="AV176" s="23" t="b">
        <f t="shared" si="125"/>
        <v>0</v>
      </c>
      <c r="AW176" s="23" t="b">
        <f t="shared" si="126"/>
        <v>0</v>
      </c>
      <c r="AX176" s="23" t="b">
        <f t="shared" si="127"/>
        <v>0</v>
      </c>
      <c r="AY176" s="23" t="b">
        <f t="shared" si="128"/>
        <v>0</v>
      </c>
      <c r="AZ176" s="23" t="b">
        <f t="shared" si="129"/>
        <v>0</v>
      </c>
      <c r="BA176" s="23" t="b">
        <f t="shared" si="130"/>
        <v>0</v>
      </c>
      <c r="BB176" s="23" t="b">
        <f t="shared" si="131"/>
        <v>0</v>
      </c>
      <c r="BC176" s="23" t="b">
        <f t="shared" si="132"/>
        <v>0</v>
      </c>
      <c r="BD176" s="23" t="b">
        <f t="shared" si="133"/>
        <v>0</v>
      </c>
      <c r="BE176" s="23" t="b">
        <f t="shared" si="134"/>
        <v>0</v>
      </c>
      <c r="BF176" s="23" t="b">
        <f t="shared" si="135"/>
        <v>0</v>
      </c>
      <c r="BG176" s="23" t="b">
        <f t="shared" si="136"/>
        <v>0</v>
      </c>
      <c r="BH176" s="23" t="b">
        <f t="shared" si="137"/>
        <v>0</v>
      </c>
      <c r="BI176" s="23" t="b">
        <f t="shared" si="138"/>
        <v>0</v>
      </c>
      <c r="BJ176" s="23" t="b">
        <f t="shared" si="139"/>
        <v>0</v>
      </c>
      <c r="BK176" s="23" t="b">
        <f t="shared" si="140"/>
        <v>0</v>
      </c>
      <c r="BL176" s="23" t="b">
        <f t="shared" si="141"/>
        <v>0</v>
      </c>
      <c r="BM176" s="23" t="b">
        <f t="shared" si="142"/>
        <v>0</v>
      </c>
      <c r="BN176" s="23" t="b">
        <f t="shared" si="143"/>
        <v>0</v>
      </c>
      <c r="BO176" s="23" t="b">
        <f t="shared" si="144"/>
        <v>0</v>
      </c>
    </row>
    <row r="177" spans="29:67" x14ac:dyDescent="0.3">
      <c r="AC177" s="33"/>
      <c r="AF177" s="37"/>
      <c r="AG177" s="35" t="b">
        <f t="shared" si="110"/>
        <v>0</v>
      </c>
      <c r="AH177" s="22" t="b">
        <f t="shared" si="111"/>
        <v>0</v>
      </c>
      <c r="AI177" s="23" t="b">
        <f t="shared" si="112"/>
        <v>0</v>
      </c>
      <c r="AJ177" s="23" t="b">
        <f t="shared" si="113"/>
        <v>0</v>
      </c>
      <c r="AK177" s="23" t="b">
        <f t="shared" si="114"/>
        <v>0</v>
      </c>
      <c r="AL177" s="23" t="b">
        <f t="shared" si="115"/>
        <v>0</v>
      </c>
      <c r="AM177" s="23" t="b">
        <f t="shared" si="116"/>
        <v>0</v>
      </c>
      <c r="AN177" s="23" t="b">
        <f t="shared" si="117"/>
        <v>0</v>
      </c>
      <c r="AO177" s="23" t="b">
        <f t="shared" si="118"/>
        <v>0</v>
      </c>
      <c r="AP177" s="23" t="b">
        <f t="shared" si="119"/>
        <v>0</v>
      </c>
      <c r="AQ177" s="23" t="b">
        <f t="shared" si="120"/>
        <v>0</v>
      </c>
      <c r="AR177" s="23" t="b">
        <f t="shared" si="121"/>
        <v>0</v>
      </c>
      <c r="AS177" s="23" t="b">
        <f t="shared" si="122"/>
        <v>0</v>
      </c>
      <c r="AT177" s="23" t="b">
        <f t="shared" si="123"/>
        <v>0</v>
      </c>
      <c r="AU177" s="23" t="b">
        <f t="shared" si="124"/>
        <v>0</v>
      </c>
      <c r="AV177" s="23" t="b">
        <f t="shared" si="125"/>
        <v>0</v>
      </c>
      <c r="AW177" s="23" t="b">
        <f t="shared" si="126"/>
        <v>0</v>
      </c>
      <c r="AX177" s="23" t="b">
        <f t="shared" si="127"/>
        <v>0</v>
      </c>
      <c r="AY177" s="23" t="b">
        <f t="shared" si="128"/>
        <v>0</v>
      </c>
      <c r="AZ177" s="23" t="b">
        <f t="shared" si="129"/>
        <v>0</v>
      </c>
      <c r="BA177" s="23" t="b">
        <f t="shared" si="130"/>
        <v>0</v>
      </c>
      <c r="BB177" s="23" t="b">
        <f t="shared" si="131"/>
        <v>0</v>
      </c>
      <c r="BC177" s="23" t="b">
        <f t="shared" si="132"/>
        <v>0</v>
      </c>
      <c r="BD177" s="23" t="b">
        <f t="shared" si="133"/>
        <v>0</v>
      </c>
      <c r="BE177" s="23" t="b">
        <f t="shared" si="134"/>
        <v>0</v>
      </c>
      <c r="BF177" s="23" t="b">
        <f t="shared" si="135"/>
        <v>0</v>
      </c>
      <c r="BG177" s="23" t="b">
        <f t="shared" si="136"/>
        <v>0</v>
      </c>
      <c r="BH177" s="23" t="b">
        <f t="shared" si="137"/>
        <v>0</v>
      </c>
      <c r="BI177" s="23" t="b">
        <f t="shared" si="138"/>
        <v>0</v>
      </c>
      <c r="BJ177" s="23" t="b">
        <f t="shared" si="139"/>
        <v>0</v>
      </c>
      <c r="BK177" s="23" t="b">
        <f t="shared" si="140"/>
        <v>0</v>
      </c>
      <c r="BL177" s="23" t="b">
        <f t="shared" si="141"/>
        <v>0</v>
      </c>
      <c r="BM177" s="23" t="b">
        <f t="shared" si="142"/>
        <v>0</v>
      </c>
      <c r="BN177" s="23" t="b">
        <f t="shared" si="143"/>
        <v>0</v>
      </c>
      <c r="BO177" s="23" t="b">
        <f t="shared" si="144"/>
        <v>0</v>
      </c>
    </row>
    <row r="178" spans="29:67" x14ac:dyDescent="0.3">
      <c r="AC178" s="33"/>
      <c r="AF178" s="37"/>
      <c r="AG178" s="35" t="b">
        <f t="shared" si="110"/>
        <v>0</v>
      </c>
      <c r="AH178" s="22" t="b">
        <f t="shared" si="111"/>
        <v>0</v>
      </c>
      <c r="AI178" s="23" t="b">
        <f t="shared" si="112"/>
        <v>0</v>
      </c>
      <c r="AJ178" s="23" t="b">
        <f t="shared" si="113"/>
        <v>0</v>
      </c>
      <c r="AK178" s="23" t="b">
        <f t="shared" si="114"/>
        <v>0</v>
      </c>
      <c r="AL178" s="23" t="b">
        <f t="shared" si="115"/>
        <v>0</v>
      </c>
      <c r="AM178" s="23" t="b">
        <f t="shared" si="116"/>
        <v>0</v>
      </c>
      <c r="AN178" s="23" t="b">
        <f t="shared" si="117"/>
        <v>0</v>
      </c>
      <c r="AO178" s="23" t="b">
        <f t="shared" si="118"/>
        <v>0</v>
      </c>
      <c r="AP178" s="23" t="b">
        <f t="shared" si="119"/>
        <v>0</v>
      </c>
      <c r="AQ178" s="23" t="b">
        <f t="shared" si="120"/>
        <v>0</v>
      </c>
      <c r="AR178" s="23" t="b">
        <f t="shared" si="121"/>
        <v>0</v>
      </c>
      <c r="AS178" s="23" t="b">
        <f t="shared" si="122"/>
        <v>0</v>
      </c>
      <c r="AT178" s="23" t="b">
        <f t="shared" si="123"/>
        <v>0</v>
      </c>
      <c r="AU178" s="23" t="b">
        <f t="shared" si="124"/>
        <v>0</v>
      </c>
      <c r="AV178" s="23" t="b">
        <f t="shared" si="125"/>
        <v>0</v>
      </c>
      <c r="AW178" s="23" t="b">
        <f t="shared" si="126"/>
        <v>0</v>
      </c>
      <c r="AX178" s="23" t="b">
        <f t="shared" si="127"/>
        <v>0</v>
      </c>
      <c r="AY178" s="23" t="b">
        <f t="shared" si="128"/>
        <v>0</v>
      </c>
      <c r="AZ178" s="23" t="b">
        <f t="shared" si="129"/>
        <v>0</v>
      </c>
      <c r="BA178" s="23" t="b">
        <f t="shared" si="130"/>
        <v>0</v>
      </c>
      <c r="BB178" s="23" t="b">
        <f t="shared" si="131"/>
        <v>0</v>
      </c>
      <c r="BC178" s="23" t="b">
        <f t="shared" si="132"/>
        <v>0</v>
      </c>
      <c r="BD178" s="23" t="b">
        <f t="shared" si="133"/>
        <v>0</v>
      </c>
      <c r="BE178" s="23" t="b">
        <f t="shared" si="134"/>
        <v>0</v>
      </c>
      <c r="BF178" s="23" t="b">
        <f t="shared" si="135"/>
        <v>0</v>
      </c>
      <c r="BG178" s="23" t="b">
        <f t="shared" si="136"/>
        <v>0</v>
      </c>
      <c r="BH178" s="23" t="b">
        <f t="shared" si="137"/>
        <v>0</v>
      </c>
      <c r="BI178" s="23" t="b">
        <f t="shared" si="138"/>
        <v>0</v>
      </c>
      <c r="BJ178" s="23" t="b">
        <f t="shared" si="139"/>
        <v>0</v>
      </c>
      <c r="BK178" s="23" t="b">
        <f t="shared" si="140"/>
        <v>0</v>
      </c>
      <c r="BL178" s="23" t="b">
        <f t="shared" si="141"/>
        <v>0</v>
      </c>
      <c r="BM178" s="23" t="b">
        <f t="shared" si="142"/>
        <v>0</v>
      </c>
      <c r="BN178" s="23" t="b">
        <f t="shared" si="143"/>
        <v>0</v>
      </c>
      <c r="BO178" s="23" t="b">
        <f t="shared" si="144"/>
        <v>0</v>
      </c>
    </row>
    <row r="179" spans="29:67" x14ac:dyDescent="0.3">
      <c r="AC179" s="33"/>
      <c r="AF179" s="37"/>
      <c r="AG179" s="35" t="b">
        <f t="shared" si="110"/>
        <v>0</v>
      </c>
      <c r="AH179" s="22" t="b">
        <f t="shared" si="111"/>
        <v>0</v>
      </c>
      <c r="AI179" s="23" t="b">
        <f t="shared" si="112"/>
        <v>0</v>
      </c>
      <c r="AJ179" s="23" t="b">
        <f t="shared" si="113"/>
        <v>0</v>
      </c>
      <c r="AK179" s="23" t="b">
        <f t="shared" si="114"/>
        <v>0</v>
      </c>
      <c r="AL179" s="23" t="b">
        <f t="shared" si="115"/>
        <v>0</v>
      </c>
      <c r="AM179" s="23" t="b">
        <f t="shared" si="116"/>
        <v>0</v>
      </c>
      <c r="AN179" s="23" t="b">
        <f t="shared" si="117"/>
        <v>0</v>
      </c>
      <c r="AO179" s="23" t="b">
        <f t="shared" si="118"/>
        <v>0</v>
      </c>
      <c r="AP179" s="23" t="b">
        <f t="shared" si="119"/>
        <v>0</v>
      </c>
      <c r="AQ179" s="23" t="b">
        <f t="shared" si="120"/>
        <v>0</v>
      </c>
      <c r="AR179" s="23" t="b">
        <f t="shared" si="121"/>
        <v>0</v>
      </c>
      <c r="AS179" s="23" t="b">
        <f t="shared" si="122"/>
        <v>0</v>
      </c>
      <c r="AT179" s="23" t="b">
        <f t="shared" si="123"/>
        <v>0</v>
      </c>
      <c r="AU179" s="23" t="b">
        <f t="shared" si="124"/>
        <v>0</v>
      </c>
      <c r="AV179" s="23" t="b">
        <f t="shared" si="125"/>
        <v>0</v>
      </c>
      <c r="AW179" s="23" t="b">
        <f t="shared" si="126"/>
        <v>0</v>
      </c>
      <c r="AX179" s="23" t="b">
        <f t="shared" si="127"/>
        <v>0</v>
      </c>
      <c r="AY179" s="23" t="b">
        <f t="shared" si="128"/>
        <v>0</v>
      </c>
      <c r="AZ179" s="23" t="b">
        <f t="shared" si="129"/>
        <v>0</v>
      </c>
      <c r="BA179" s="23" t="b">
        <f t="shared" si="130"/>
        <v>0</v>
      </c>
      <c r="BB179" s="23" t="b">
        <f t="shared" si="131"/>
        <v>0</v>
      </c>
      <c r="BC179" s="23" t="b">
        <f t="shared" si="132"/>
        <v>0</v>
      </c>
      <c r="BD179" s="23" t="b">
        <f t="shared" si="133"/>
        <v>0</v>
      </c>
      <c r="BE179" s="23" t="b">
        <f t="shared" si="134"/>
        <v>0</v>
      </c>
      <c r="BF179" s="23" t="b">
        <f t="shared" si="135"/>
        <v>0</v>
      </c>
      <c r="BG179" s="23" t="b">
        <f t="shared" si="136"/>
        <v>0</v>
      </c>
      <c r="BH179" s="23" t="b">
        <f t="shared" si="137"/>
        <v>0</v>
      </c>
      <c r="BI179" s="23" t="b">
        <f t="shared" si="138"/>
        <v>0</v>
      </c>
      <c r="BJ179" s="23" t="b">
        <f t="shared" si="139"/>
        <v>0</v>
      </c>
      <c r="BK179" s="23" t="b">
        <f t="shared" si="140"/>
        <v>0</v>
      </c>
      <c r="BL179" s="23" t="b">
        <f t="shared" si="141"/>
        <v>0</v>
      </c>
      <c r="BM179" s="23" t="b">
        <f t="shared" si="142"/>
        <v>0</v>
      </c>
      <c r="BN179" s="23" t="b">
        <f t="shared" si="143"/>
        <v>0</v>
      </c>
      <c r="BO179" s="23" t="b">
        <f t="shared" si="144"/>
        <v>0</v>
      </c>
    </row>
    <row r="180" spans="29:67" x14ac:dyDescent="0.3">
      <c r="AC180" s="33"/>
      <c r="AF180" s="37"/>
      <c r="AG180" s="35" t="b">
        <f t="shared" si="110"/>
        <v>0</v>
      </c>
      <c r="AH180" s="22" t="b">
        <f t="shared" si="111"/>
        <v>0</v>
      </c>
      <c r="AI180" s="23" t="b">
        <f t="shared" si="112"/>
        <v>0</v>
      </c>
      <c r="AJ180" s="23" t="b">
        <f t="shared" si="113"/>
        <v>0</v>
      </c>
      <c r="AK180" s="23" t="b">
        <f t="shared" si="114"/>
        <v>0</v>
      </c>
      <c r="AL180" s="23" t="b">
        <f t="shared" si="115"/>
        <v>0</v>
      </c>
      <c r="AM180" s="23" t="b">
        <f t="shared" si="116"/>
        <v>0</v>
      </c>
      <c r="AN180" s="23" t="b">
        <f t="shared" si="117"/>
        <v>0</v>
      </c>
      <c r="AO180" s="23" t="b">
        <f t="shared" si="118"/>
        <v>0</v>
      </c>
      <c r="AP180" s="23" t="b">
        <f t="shared" si="119"/>
        <v>0</v>
      </c>
      <c r="AQ180" s="23" t="b">
        <f t="shared" si="120"/>
        <v>0</v>
      </c>
      <c r="AR180" s="23" t="b">
        <f t="shared" si="121"/>
        <v>0</v>
      </c>
      <c r="AS180" s="23" t="b">
        <f t="shared" si="122"/>
        <v>0</v>
      </c>
      <c r="AT180" s="23" t="b">
        <f t="shared" si="123"/>
        <v>0</v>
      </c>
      <c r="AU180" s="23" t="b">
        <f t="shared" si="124"/>
        <v>0</v>
      </c>
      <c r="AV180" s="23" t="b">
        <f t="shared" si="125"/>
        <v>0</v>
      </c>
      <c r="AW180" s="23" t="b">
        <f t="shared" si="126"/>
        <v>0</v>
      </c>
      <c r="AX180" s="23" t="b">
        <f t="shared" si="127"/>
        <v>0</v>
      </c>
      <c r="AY180" s="23" t="b">
        <f t="shared" si="128"/>
        <v>0</v>
      </c>
      <c r="AZ180" s="23" t="b">
        <f t="shared" si="129"/>
        <v>0</v>
      </c>
      <c r="BA180" s="23" t="b">
        <f t="shared" si="130"/>
        <v>0</v>
      </c>
      <c r="BB180" s="23" t="b">
        <f t="shared" si="131"/>
        <v>0</v>
      </c>
      <c r="BC180" s="23" t="b">
        <f t="shared" si="132"/>
        <v>0</v>
      </c>
      <c r="BD180" s="23" t="b">
        <f t="shared" si="133"/>
        <v>0</v>
      </c>
      <c r="BE180" s="23" t="b">
        <f t="shared" si="134"/>
        <v>0</v>
      </c>
      <c r="BF180" s="23" t="b">
        <f t="shared" si="135"/>
        <v>0</v>
      </c>
      <c r="BG180" s="23" t="b">
        <f t="shared" si="136"/>
        <v>0</v>
      </c>
      <c r="BH180" s="23" t="b">
        <f t="shared" si="137"/>
        <v>0</v>
      </c>
      <c r="BI180" s="23" t="b">
        <f t="shared" si="138"/>
        <v>0</v>
      </c>
      <c r="BJ180" s="23" t="b">
        <f t="shared" si="139"/>
        <v>0</v>
      </c>
      <c r="BK180" s="23" t="b">
        <f t="shared" si="140"/>
        <v>0</v>
      </c>
      <c r="BL180" s="23" t="b">
        <f t="shared" si="141"/>
        <v>0</v>
      </c>
      <c r="BM180" s="23" t="b">
        <f t="shared" si="142"/>
        <v>0</v>
      </c>
      <c r="BN180" s="23" t="b">
        <f t="shared" si="143"/>
        <v>0</v>
      </c>
      <c r="BO180" s="23" t="b">
        <f t="shared" si="144"/>
        <v>0</v>
      </c>
    </row>
    <row r="181" spans="29:67" x14ac:dyDescent="0.3">
      <c r="AC181" s="33"/>
      <c r="AF181" s="37"/>
      <c r="AG181" s="35" t="b">
        <f t="shared" si="110"/>
        <v>0</v>
      </c>
      <c r="AH181" s="22" t="b">
        <f t="shared" si="111"/>
        <v>0</v>
      </c>
      <c r="AI181" s="23" t="b">
        <f t="shared" si="112"/>
        <v>0</v>
      </c>
      <c r="AJ181" s="23" t="b">
        <f t="shared" si="113"/>
        <v>0</v>
      </c>
      <c r="AK181" s="23" t="b">
        <f t="shared" si="114"/>
        <v>0</v>
      </c>
      <c r="AL181" s="23" t="b">
        <f t="shared" si="115"/>
        <v>0</v>
      </c>
      <c r="AM181" s="23" t="b">
        <f t="shared" si="116"/>
        <v>0</v>
      </c>
      <c r="AN181" s="23" t="b">
        <f t="shared" si="117"/>
        <v>0</v>
      </c>
      <c r="AO181" s="23" t="b">
        <f t="shared" si="118"/>
        <v>0</v>
      </c>
      <c r="AP181" s="23" t="b">
        <f t="shared" si="119"/>
        <v>0</v>
      </c>
      <c r="AQ181" s="23" t="b">
        <f t="shared" si="120"/>
        <v>0</v>
      </c>
      <c r="AR181" s="23" t="b">
        <f t="shared" si="121"/>
        <v>0</v>
      </c>
      <c r="AS181" s="23" t="b">
        <f t="shared" si="122"/>
        <v>0</v>
      </c>
      <c r="AT181" s="23" t="b">
        <f t="shared" si="123"/>
        <v>0</v>
      </c>
      <c r="AU181" s="23" t="b">
        <f t="shared" si="124"/>
        <v>0</v>
      </c>
      <c r="AV181" s="23" t="b">
        <f t="shared" si="125"/>
        <v>0</v>
      </c>
      <c r="AW181" s="23" t="b">
        <f t="shared" si="126"/>
        <v>0</v>
      </c>
      <c r="AX181" s="23" t="b">
        <f t="shared" si="127"/>
        <v>0</v>
      </c>
      <c r="AY181" s="23" t="b">
        <f t="shared" si="128"/>
        <v>0</v>
      </c>
      <c r="AZ181" s="23" t="b">
        <f t="shared" si="129"/>
        <v>0</v>
      </c>
      <c r="BA181" s="23" t="b">
        <f t="shared" si="130"/>
        <v>0</v>
      </c>
      <c r="BB181" s="23" t="b">
        <f t="shared" si="131"/>
        <v>0</v>
      </c>
      <c r="BC181" s="23" t="b">
        <f t="shared" si="132"/>
        <v>0</v>
      </c>
      <c r="BD181" s="23" t="b">
        <f t="shared" si="133"/>
        <v>0</v>
      </c>
      <c r="BE181" s="23" t="b">
        <f t="shared" si="134"/>
        <v>0</v>
      </c>
      <c r="BF181" s="23" t="b">
        <f t="shared" si="135"/>
        <v>0</v>
      </c>
      <c r="BG181" s="23" t="b">
        <f t="shared" si="136"/>
        <v>0</v>
      </c>
      <c r="BH181" s="23" t="b">
        <f t="shared" si="137"/>
        <v>0</v>
      </c>
      <c r="BI181" s="23" t="b">
        <f t="shared" si="138"/>
        <v>0</v>
      </c>
      <c r="BJ181" s="23" t="b">
        <f t="shared" si="139"/>
        <v>0</v>
      </c>
      <c r="BK181" s="23" t="b">
        <f t="shared" si="140"/>
        <v>0</v>
      </c>
      <c r="BL181" s="23" t="b">
        <f t="shared" si="141"/>
        <v>0</v>
      </c>
      <c r="BM181" s="23" t="b">
        <f t="shared" si="142"/>
        <v>0</v>
      </c>
      <c r="BN181" s="23" t="b">
        <f t="shared" si="143"/>
        <v>0</v>
      </c>
      <c r="BO181" s="23" t="b">
        <f t="shared" si="144"/>
        <v>0</v>
      </c>
    </row>
    <row r="182" spans="29:67" x14ac:dyDescent="0.3">
      <c r="AC182" s="33"/>
      <c r="AF182" s="37"/>
      <c r="AG182" s="35" t="b">
        <f t="shared" si="110"/>
        <v>0</v>
      </c>
      <c r="AH182" s="22" t="b">
        <f t="shared" si="111"/>
        <v>0</v>
      </c>
      <c r="AI182" s="23" t="b">
        <f t="shared" si="112"/>
        <v>0</v>
      </c>
      <c r="AJ182" s="23" t="b">
        <f t="shared" si="113"/>
        <v>0</v>
      </c>
      <c r="AK182" s="23" t="b">
        <f t="shared" si="114"/>
        <v>0</v>
      </c>
      <c r="AL182" s="23" t="b">
        <f t="shared" si="115"/>
        <v>0</v>
      </c>
      <c r="AM182" s="23" t="b">
        <f t="shared" si="116"/>
        <v>0</v>
      </c>
      <c r="AN182" s="23" t="b">
        <f t="shared" si="117"/>
        <v>0</v>
      </c>
      <c r="AO182" s="23" t="b">
        <f t="shared" si="118"/>
        <v>0</v>
      </c>
      <c r="AP182" s="23" t="b">
        <f t="shared" si="119"/>
        <v>0</v>
      </c>
      <c r="AQ182" s="23" t="b">
        <f t="shared" si="120"/>
        <v>0</v>
      </c>
      <c r="AR182" s="23" t="b">
        <f t="shared" si="121"/>
        <v>0</v>
      </c>
      <c r="AS182" s="23" t="b">
        <f t="shared" si="122"/>
        <v>0</v>
      </c>
      <c r="AT182" s="23" t="b">
        <f t="shared" si="123"/>
        <v>0</v>
      </c>
      <c r="AU182" s="23" t="b">
        <f t="shared" si="124"/>
        <v>0</v>
      </c>
      <c r="AV182" s="23" t="b">
        <f t="shared" si="125"/>
        <v>0</v>
      </c>
      <c r="AW182" s="23" t="b">
        <f t="shared" si="126"/>
        <v>0</v>
      </c>
      <c r="AX182" s="23" t="b">
        <f t="shared" si="127"/>
        <v>0</v>
      </c>
      <c r="AY182" s="23" t="b">
        <f t="shared" si="128"/>
        <v>0</v>
      </c>
      <c r="AZ182" s="23" t="b">
        <f t="shared" si="129"/>
        <v>0</v>
      </c>
      <c r="BA182" s="23" t="b">
        <f t="shared" si="130"/>
        <v>0</v>
      </c>
      <c r="BB182" s="23" t="b">
        <f t="shared" si="131"/>
        <v>0</v>
      </c>
      <c r="BC182" s="23" t="b">
        <f t="shared" si="132"/>
        <v>0</v>
      </c>
      <c r="BD182" s="23" t="b">
        <f t="shared" si="133"/>
        <v>0</v>
      </c>
      <c r="BE182" s="23" t="b">
        <f t="shared" si="134"/>
        <v>0</v>
      </c>
      <c r="BF182" s="23" t="b">
        <f t="shared" si="135"/>
        <v>0</v>
      </c>
      <c r="BG182" s="23" t="b">
        <f t="shared" si="136"/>
        <v>0</v>
      </c>
      <c r="BH182" s="23" t="b">
        <f t="shared" si="137"/>
        <v>0</v>
      </c>
      <c r="BI182" s="23" t="b">
        <f t="shared" si="138"/>
        <v>0</v>
      </c>
      <c r="BJ182" s="23" t="b">
        <f t="shared" si="139"/>
        <v>0</v>
      </c>
      <c r="BK182" s="23" t="b">
        <f t="shared" si="140"/>
        <v>0</v>
      </c>
      <c r="BL182" s="23" t="b">
        <f t="shared" si="141"/>
        <v>0</v>
      </c>
      <c r="BM182" s="23" t="b">
        <f t="shared" si="142"/>
        <v>0</v>
      </c>
      <c r="BN182" s="23" t="b">
        <f t="shared" si="143"/>
        <v>0</v>
      </c>
      <c r="BO182" s="23" t="b">
        <f t="shared" si="144"/>
        <v>0</v>
      </c>
    </row>
    <row r="183" spans="29:67" x14ac:dyDescent="0.3">
      <c r="AC183" s="33"/>
      <c r="AF183" s="37"/>
      <c r="AG183" s="35" t="b">
        <f t="shared" si="110"/>
        <v>0</v>
      </c>
      <c r="AH183" s="22" t="b">
        <f t="shared" si="111"/>
        <v>0</v>
      </c>
      <c r="AI183" s="23" t="b">
        <f t="shared" si="112"/>
        <v>0</v>
      </c>
      <c r="AJ183" s="23" t="b">
        <f t="shared" si="113"/>
        <v>0</v>
      </c>
      <c r="AK183" s="23" t="b">
        <f t="shared" si="114"/>
        <v>0</v>
      </c>
      <c r="AL183" s="23" t="b">
        <f t="shared" si="115"/>
        <v>0</v>
      </c>
      <c r="AM183" s="23" t="b">
        <f t="shared" si="116"/>
        <v>0</v>
      </c>
      <c r="AN183" s="23" t="b">
        <f t="shared" si="117"/>
        <v>0</v>
      </c>
      <c r="AO183" s="23" t="b">
        <f t="shared" si="118"/>
        <v>0</v>
      </c>
      <c r="AP183" s="23" t="b">
        <f t="shared" si="119"/>
        <v>0</v>
      </c>
      <c r="AQ183" s="23" t="b">
        <f t="shared" si="120"/>
        <v>0</v>
      </c>
      <c r="AR183" s="23" t="b">
        <f t="shared" si="121"/>
        <v>0</v>
      </c>
      <c r="AS183" s="23" t="b">
        <f t="shared" si="122"/>
        <v>0</v>
      </c>
      <c r="AT183" s="23" t="b">
        <f t="shared" si="123"/>
        <v>0</v>
      </c>
      <c r="AU183" s="23" t="b">
        <f t="shared" si="124"/>
        <v>0</v>
      </c>
      <c r="AV183" s="23" t="b">
        <f t="shared" si="125"/>
        <v>0</v>
      </c>
      <c r="AW183" s="23" t="b">
        <f t="shared" si="126"/>
        <v>0</v>
      </c>
      <c r="AX183" s="23" t="b">
        <f t="shared" si="127"/>
        <v>0</v>
      </c>
      <c r="AY183" s="23" t="b">
        <f t="shared" si="128"/>
        <v>0</v>
      </c>
      <c r="AZ183" s="23" t="b">
        <f t="shared" si="129"/>
        <v>0</v>
      </c>
      <c r="BA183" s="23" t="b">
        <f t="shared" si="130"/>
        <v>0</v>
      </c>
      <c r="BB183" s="23" t="b">
        <f t="shared" si="131"/>
        <v>0</v>
      </c>
      <c r="BC183" s="23" t="b">
        <f t="shared" si="132"/>
        <v>0</v>
      </c>
      <c r="BD183" s="23" t="b">
        <f t="shared" si="133"/>
        <v>0</v>
      </c>
      <c r="BE183" s="23" t="b">
        <f t="shared" si="134"/>
        <v>0</v>
      </c>
      <c r="BF183" s="23" t="b">
        <f t="shared" si="135"/>
        <v>0</v>
      </c>
      <c r="BG183" s="23" t="b">
        <f t="shared" si="136"/>
        <v>0</v>
      </c>
      <c r="BH183" s="23" t="b">
        <f t="shared" si="137"/>
        <v>0</v>
      </c>
      <c r="BI183" s="23" t="b">
        <f t="shared" si="138"/>
        <v>0</v>
      </c>
      <c r="BJ183" s="23" t="b">
        <f t="shared" si="139"/>
        <v>0</v>
      </c>
      <c r="BK183" s="23" t="b">
        <f t="shared" si="140"/>
        <v>0</v>
      </c>
      <c r="BL183" s="23" t="b">
        <f t="shared" si="141"/>
        <v>0</v>
      </c>
      <c r="BM183" s="23" t="b">
        <f t="shared" si="142"/>
        <v>0</v>
      </c>
      <c r="BN183" s="23" t="b">
        <f t="shared" si="143"/>
        <v>0</v>
      </c>
      <c r="BO183" s="23" t="b">
        <f t="shared" si="144"/>
        <v>0</v>
      </c>
    </row>
    <row r="184" spans="29:67" x14ac:dyDescent="0.3">
      <c r="AC184" s="33"/>
      <c r="AF184" s="37"/>
      <c r="AG184" s="35" t="b">
        <f t="shared" si="110"/>
        <v>0</v>
      </c>
      <c r="AH184" s="22" t="b">
        <f t="shared" si="111"/>
        <v>0</v>
      </c>
      <c r="AI184" s="23" t="b">
        <f t="shared" si="112"/>
        <v>0</v>
      </c>
      <c r="AJ184" s="23" t="b">
        <f t="shared" si="113"/>
        <v>0</v>
      </c>
      <c r="AK184" s="23" t="b">
        <f t="shared" si="114"/>
        <v>0</v>
      </c>
      <c r="AL184" s="23" t="b">
        <f t="shared" si="115"/>
        <v>0</v>
      </c>
      <c r="AM184" s="23" t="b">
        <f t="shared" si="116"/>
        <v>0</v>
      </c>
      <c r="AN184" s="23" t="b">
        <f t="shared" si="117"/>
        <v>0</v>
      </c>
      <c r="AO184" s="23" t="b">
        <f t="shared" si="118"/>
        <v>0</v>
      </c>
      <c r="AP184" s="23" t="b">
        <f t="shared" si="119"/>
        <v>0</v>
      </c>
      <c r="AQ184" s="23" t="b">
        <f t="shared" si="120"/>
        <v>0</v>
      </c>
      <c r="AR184" s="23" t="b">
        <f t="shared" si="121"/>
        <v>0</v>
      </c>
      <c r="AS184" s="23" t="b">
        <f t="shared" si="122"/>
        <v>0</v>
      </c>
      <c r="AT184" s="23" t="b">
        <f t="shared" si="123"/>
        <v>0</v>
      </c>
      <c r="AU184" s="23" t="b">
        <f t="shared" si="124"/>
        <v>0</v>
      </c>
      <c r="AV184" s="23" t="b">
        <f t="shared" si="125"/>
        <v>0</v>
      </c>
      <c r="AW184" s="23" t="b">
        <f t="shared" si="126"/>
        <v>0</v>
      </c>
      <c r="AX184" s="23" t="b">
        <f t="shared" si="127"/>
        <v>0</v>
      </c>
      <c r="AY184" s="23" t="b">
        <f t="shared" si="128"/>
        <v>0</v>
      </c>
      <c r="AZ184" s="23" t="b">
        <f t="shared" si="129"/>
        <v>0</v>
      </c>
      <c r="BA184" s="23" t="b">
        <f t="shared" si="130"/>
        <v>0</v>
      </c>
      <c r="BB184" s="23" t="b">
        <f t="shared" si="131"/>
        <v>0</v>
      </c>
      <c r="BC184" s="23" t="b">
        <f t="shared" si="132"/>
        <v>0</v>
      </c>
      <c r="BD184" s="23" t="b">
        <f t="shared" si="133"/>
        <v>0</v>
      </c>
      <c r="BE184" s="23" t="b">
        <f t="shared" si="134"/>
        <v>0</v>
      </c>
      <c r="BF184" s="23" t="b">
        <f t="shared" si="135"/>
        <v>0</v>
      </c>
      <c r="BG184" s="23" t="b">
        <f t="shared" si="136"/>
        <v>0</v>
      </c>
      <c r="BH184" s="23" t="b">
        <f t="shared" si="137"/>
        <v>0</v>
      </c>
      <c r="BI184" s="23" t="b">
        <f t="shared" si="138"/>
        <v>0</v>
      </c>
      <c r="BJ184" s="23" t="b">
        <f t="shared" si="139"/>
        <v>0</v>
      </c>
      <c r="BK184" s="23" t="b">
        <f t="shared" si="140"/>
        <v>0</v>
      </c>
      <c r="BL184" s="23" t="b">
        <f t="shared" si="141"/>
        <v>0</v>
      </c>
      <c r="BM184" s="23" t="b">
        <f t="shared" si="142"/>
        <v>0</v>
      </c>
      <c r="BN184" s="23" t="b">
        <f t="shared" si="143"/>
        <v>0</v>
      </c>
      <c r="BO184" s="23" t="b">
        <f t="shared" si="144"/>
        <v>0</v>
      </c>
    </row>
    <row r="185" spans="29:67" x14ac:dyDescent="0.3">
      <c r="AC185" s="33"/>
      <c r="AF185" s="37"/>
      <c r="AG185" s="35" t="b">
        <f t="shared" si="110"/>
        <v>0</v>
      </c>
      <c r="AH185" s="22" t="b">
        <f t="shared" si="111"/>
        <v>0</v>
      </c>
      <c r="AI185" s="23" t="b">
        <f t="shared" si="112"/>
        <v>0</v>
      </c>
      <c r="AJ185" s="23" t="b">
        <f t="shared" si="113"/>
        <v>0</v>
      </c>
      <c r="AK185" s="23" t="b">
        <f t="shared" si="114"/>
        <v>0</v>
      </c>
      <c r="AL185" s="23" t="b">
        <f t="shared" si="115"/>
        <v>0</v>
      </c>
      <c r="AM185" s="23" t="b">
        <f t="shared" si="116"/>
        <v>0</v>
      </c>
      <c r="AN185" s="23" t="b">
        <f t="shared" si="117"/>
        <v>0</v>
      </c>
      <c r="AO185" s="23" t="b">
        <f t="shared" si="118"/>
        <v>0</v>
      </c>
      <c r="AP185" s="23" t="b">
        <f t="shared" si="119"/>
        <v>0</v>
      </c>
      <c r="AQ185" s="23" t="b">
        <f t="shared" si="120"/>
        <v>0</v>
      </c>
      <c r="AR185" s="23" t="b">
        <f t="shared" si="121"/>
        <v>0</v>
      </c>
      <c r="AS185" s="23" t="b">
        <f t="shared" si="122"/>
        <v>0</v>
      </c>
      <c r="AT185" s="23" t="b">
        <f t="shared" si="123"/>
        <v>0</v>
      </c>
      <c r="AU185" s="23" t="b">
        <f t="shared" si="124"/>
        <v>0</v>
      </c>
      <c r="AV185" s="23" t="b">
        <f t="shared" si="125"/>
        <v>0</v>
      </c>
      <c r="AW185" s="23" t="b">
        <f t="shared" si="126"/>
        <v>0</v>
      </c>
      <c r="AX185" s="23" t="b">
        <f t="shared" si="127"/>
        <v>0</v>
      </c>
      <c r="AY185" s="23" t="b">
        <f t="shared" si="128"/>
        <v>0</v>
      </c>
      <c r="AZ185" s="23" t="b">
        <f t="shared" si="129"/>
        <v>0</v>
      </c>
      <c r="BA185" s="23" t="b">
        <f t="shared" si="130"/>
        <v>0</v>
      </c>
      <c r="BB185" s="23" t="b">
        <f t="shared" si="131"/>
        <v>0</v>
      </c>
      <c r="BC185" s="23" t="b">
        <f t="shared" si="132"/>
        <v>0</v>
      </c>
      <c r="BD185" s="23" t="b">
        <f t="shared" si="133"/>
        <v>0</v>
      </c>
      <c r="BE185" s="23" t="b">
        <f t="shared" si="134"/>
        <v>0</v>
      </c>
      <c r="BF185" s="23" t="b">
        <f t="shared" si="135"/>
        <v>0</v>
      </c>
      <c r="BG185" s="23" t="b">
        <f t="shared" si="136"/>
        <v>0</v>
      </c>
      <c r="BH185" s="23" t="b">
        <f t="shared" si="137"/>
        <v>0</v>
      </c>
      <c r="BI185" s="23" t="b">
        <f t="shared" si="138"/>
        <v>0</v>
      </c>
      <c r="BJ185" s="23" t="b">
        <f t="shared" si="139"/>
        <v>0</v>
      </c>
      <c r="BK185" s="23" t="b">
        <f t="shared" si="140"/>
        <v>0</v>
      </c>
      <c r="BL185" s="23" t="b">
        <f t="shared" si="141"/>
        <v>0</v>
      </c>
      <c r="BM185" s="23" t="b">
        <f t="shared" si="142"/>
        <v>0</v>
      </c>
      <c r="BN185" s="23" t="b">
        <f t="shared" si="143"/>
        <v>0</v>
      </c>
      <c r="BO185" s="23" t="b">
        <f t="shared" si="144"/>
        <v>0</v>
      </c>
    </row>
    <row r="186" spans="29:67" x14ac:dyDescent="0.3">
      <c r="AC186" s="33"/>
      <c r="AF186" s="37"/>
      <c r="AG186" s="35" t="b">
        <f t="shared" si="110"/>
        <v>0</v>
      </c>
      <c r="AH186" s="22" t="b">
        <f t="shared" si="111"/>
        <v>0</v>
      </c>
      <c r="AI186" s="23" t="b">
        <f t="shared" si="112"/>
        <v>0</v>
      </c>
      <c r="AJ186" s="23" t="b">
        <f t="shared" si="113"/>
        <v>0</v>
      </c>
      <c r="AK186" s="23" t="b">
        <f t="shared" si="114"/>
        <v>0</v>
      </c>
      <c r="AL186" s="23" t="b">
        <f t="shared" si="115"/>
        <v>0</v>
      </c>
      <c r="AM186" s="23" t="b">
        <f t="shared" si="116"/>
        <v>0</v>
      </c>
      <c r="AN186" s="23" t="b">
        <f t="shared" si="117"/>
        <v>0</v>
      </c>
      <c r="AO186" s="23" t="b">
        <f t="shared" si="118"/>
        <v>0</v>
      </c>
      <c r="AP186" s="23" t="b">
        <f t="shared" si="119"/>
        <v>0</v>
      </c>
      <c r="AQ186" s="23" t="b">
        <f t="shared" si="120"/>
        <v>0</v>
      </c>
      <c r="AR186" s="23" t="b">
        <f t="shared" si="121"/>
        <v>0</v>
      </c>
      <c r="AS186" s="23" t="b">
        <f t="shared" si="122"/>
        <v>0</v>
      </c>
      <c r="AT186" s="23" t="b">
        <f t="shared" si="123"/>
        <v>0</v>
      </c>
      <c r="AU186" s="23" t="b">
        <f t="shared" si="124"/>
        <v>0</v>
      </c>
      <c r="AV186" s="23" t="b">
        <f t="shared" si="125"/>
        <v>0</v>
      </c>
      <c r="AW186" s="23" t="b">
        <f t="shared" si="126"/>
        <v>0</v>
      </c>
      <c r="AX186" s="23" t="b">
        <f t="shared" si="127"/>
        <v>0</v>
      </c>
      <c r="AY186" s="23" t="b">
        <f t="shared" si="128"/>
        <v>0</v>
      </c>
      <c r="AZ186" s="23" t="b">
        <f t="shared" si="129"/>
        <v>0</v>
      </c>
      <c r="BA186" s="23" t="b">
        <f t="shared" si="130"/>
        <v>0</v>
      </c>
      <c r="BB186" s="23" t="b">
        <f t="shared" si="131"/>
        <v>0</v>
      </c>
      <c r="BC186" s="23" t="b">
        <f t="shared" si="132"/>
        <v>0</v>
      </c>
      <c r="BD186" s="23" t="b">
        <f t="shared" si="133"/>
        <v>0</v>
      </c>
      <c r="BE186" s="23" t="b">
        <f t="shared" si="134"/>
        <v>0</v>
      </c>
      <c r="BF186" s="23" t="b">
        <f t="shared" si="135"/>
        <v>0</v>
      </c>
      <c r="BG186" s="23" t="b">
        <f t="shared" si="136"/>
        <v>0</v>
      </c>
      <c r="BH186" s="23" t="b">
        <f t="shared" si="137"/>
        <v>0</v>
      </c>
      <c r="BI186" s="23" t="b">
        <f t="shared" si="138"/>
        <v>0</v>
      </c>
      <c r="BJ186" s="23" t="b">
        <f t="shared" si="139"/>
        <v>0</v>
      </c>
      <c r="BK186" s="23" t="b">
        <f t="shared" si="140"/>
        <v>0</v>
      </c>
      <c r="BL186" s="23" t="b">
        <f t="shared" si="141"/>
        <v>0</v>
      </c>
      <c r="BM186" s="23" t="b">
        <f t="shared" si="142"/>
        <v>0</v>
      </c>
      <c r="BN186" s="23" t="b">
        <f t="shared" si="143"/>
        <v>0</v>
      </c>
      <c r="BO186" s="23" t="b">
        <f t="shared" si="144"/>
        <v>0</v>
      </c>
    </row>
    <row r="187" spans="29:67" x14ac:dyDescent="0.3">
      <c r="AC187" s="33"/>
      <c r="AF187" s="37"/>
      <c r="AG187" s="35" t="b">
        <f t="shared" si="110"/>
        <v>0</v>
      </c>
      <c r="AH187" s="22" t="b">
        <f t="shared" si="111"/>
        <v>0</v>
      </c>
      <c r="AI187" s="23" t="b">
        <f t="shared" si="112"/>
        <v>0</v>
      </c>
      <c r="AJ187" s="23" t="b">
        <f t="shared" si="113"/>
        <v>0</v>
      </c>
      <c r="AK187" s="23" t="b">
        <f t="shared" si="114"/>
        <v>0</v>
      </c>
      <c r="AL187" s="23" t="b">
        <f t="shared" si="115"/>
        <v>0</v>
      </c>
      <c r="AM187" s="23" t="b">
        <f t="shared" si="116"/>
        <v>0</v>
      </c>
      <c r="AN187" s="23" t="b">
        <f t="shared" si="117"/>
        <v>0</v>
      </c>
      <c r="AO187" s="23" t="b">
        <f t="shared" si="118"/>
        <v>0</v>
      </c>
      <c r="AP187" s="23" t="b">
        <f t="shared" si="119"/>
        <v>0</v>
      </c>
      <c r="AQ187" s="23" t="b">
        <f t="shared" si="120"/>
        <v>0</v>
      </c>
      <c r="AR187" s="23" t="b">
        <f t="shared" si="121"/>
        <v>0</v>
      </c>
      <c r="AS187" s="23" t="b">
        <f t="shared" si="122"/>
        <v>0</v>
      </c>
      <c r="AT187" s="23" t="b">
        <f t="shared" si="123"/>
        <v>0</v>
      </c>
      <c r="AU187" s="23" t="b">
        <f t="shared" si="124"/>
        <v>0</v>
      </c>
      <c r="AV187" s="23" t="b">
        <f t="shared" si="125"/>
        <v>0</v>
      </c>
      <c r="AW187" s="23" t="b">
        <f t="shared" si="126"/>
        <v>0</v>
      </c>
      <c r="AX187" s="23" t="b">
        <f t="shared" si="127"/>
        <v>0</v>
      </c>
      <c r="AY187" s="23" t="b">
        <f t="shared" si="128"/>
        <v>0</v>
      </c>
      <c r="AZ187" s="23" t="b">
        <f t="shared" si="129"/>
        <v>0</v>
      </c>
      <c r="BA187" s="23" t="b">
        <f t="shared" si="130"/>
        <v>0</v>
      </c>
      <c r="BB187" s="23" t="b">
        <f t="shared" si="131"/>
        <v>0</v>
      </c>
      <c r="BC187" s="23" t="b">
        <f t="shared" si="132"/>
        <v>0</v>
      </c>
      <c r="BD187" s="23" t="b">
        <f t="shared" si="133"/>
        <v>0</v>
      </c>
      <c r="BE187" s="23" t="b">
        <f t="shared" si="134"/>
        <v>0</v>
      </c>
      <c r="BF187" s="23" t="b">
        <f t="shared" si="135"/>
        <v>0</v>
      </c>
      <c r="BG187" s="23" t="b">
        <f t="shared" si="136"/>
        <v>0</v>
      </c>
      <c r="BH187" s="23" t="b">
        <f t="shared" si="137"/>
        <v>0</v>
      </c>
      <c r="BI187" s="23" t="b">
        <f t="shared" si="138"/>
        <v>0</v>
      </c>
      <c r="BJ187" s="23" t="b">
        <f t="shared" si="139"/>
        <v>0</v>
      </c>
      <c r="BK187" s="23" t="b">
        <f t="shared" si="140"/>
        <v>0</v>
      </c>
      <c r="BL187" s="23" t="b">
        <f t="shared" si="141"/>
        <v>0</v>
      </c>
      <c r="BM187" s="23" t="b">
        <f t="shared" si="142"/>
        <v>0</v>
      </c>
      <c r="BN187" s="23" t="b">
        <f t="shared" si="143"/>
        <v>0</v>
      </c>
      <c r="BO187" s="23" t="b">
        <f t="shared" si="144"/>
        <v>0</v>
      </c>
    </row>
    <row r="188" spans="29:67" x14ac:dyDescent="0.3">
      <c r="AC188" s="33"/>
      <c r="AF188" s="37"/>
      <c r="AG188" s="35" t="b">
        <f t="shared" si="110"/>
        <v>0</v>
      </c>
      <c r="AH188" s="22" t="b">
        <f t="shared" si="111"/>
        <v>0</v>
      </c>
      <c r="AI188" s="23" t="b">
        <f t="shared" si="112"/>
        <v>0</v>
      </c>
      <c r="AJ188" s="23" t="b">
        <f t="shared" si="113"/>
        <v>0</v>
      </c>
      <c r="AK188" s="23" t="b">
        <f t="shared" si="114"/>
        <v>0</v>
      </c>
      <c r="AL188" s="23" t="b">
        <f t="shared" si="115"/>
        <v>0</v>
      </c>
      <c r="AM188" s="23" t="b">
        <f t="shared" si="116"/>
        <v>0</v>
      </c>
      <c r="AN188" s="23" t="b">
        <f t="shared" si="117"/>
        <v>0</v>
      </c>
      <c r="AO188" s="23" t="b">
        <f t="shared" si="118"/>
        <v>0</v>
      </c>
      <c r="AP188" s="23" t="b">
        <f t="shared" si="119"/>
        <v>0</v>
      </c>
      <c r="AQ188" s="23" t="b">
        <f t="shared" si="120"/>
        <v>0</v>
      </c>
      <c r="AR188" s="23" t="b">
        <f t="shared" si="121"/>
        <v>0</v>
      </c>
      <c r="AS188" s="23" t="b">
        <f t="shared" si="122"/>
        <v>0</v>
      </c>
      <c r="AT188" s="23" t="b">
        <f t="shared" si="123"/>
        <v>0</v>
      </c>
      <c r="AU188" s="23" t="b">
        <f t="shared" si="124"/>
        <v>0</v>
      </c>
      <c r="AV188" s="23" t="b">
        <f t="shared" si="125"/>
        <v>0</v>
      </c>
      <c r="AW188" s="23" t="b">
        <f t="shared" si="126"/>
        <v>0</v>
      </c>
      <c r="AX188" s="23" t="b">
        <f t="shared" si="127"/>
        <v>0</v>
      </c>
      <c r="AY188" s="23" t="b">
        <f t="shared" si="128"/>
        <v>0</v>
      </c>
      <c r="AZ188" s="23" t="b">
        <f t="shared" si="129"/>
        <v>0</v>
      </c>
      <c r="BA188" s="23" t="b">
        <f t="shared" si="130"/>
        <v>0</v>
      </c>
      <c r="BB188" s="23" t="b">
        <f t="shared" si="131"/>
        <v>0</v>
      </c>
      <c r="BC188" s="23" t="b">
        <f t="shared" si="132"/>
        <v>0</v>
      </c>
      <c r="BD188" s="23" t="b">
        <f t="shared" si="133"/>
        <v>0</v>
      </c>
      <c r="BE188" s="23" t="b">
        <f t="shared" si="134"/>
        <v>0</v>
      </c>
      <c r="BF188" s="23" t="b">
        <f t="shared" si="135"/>
        <v>0</v>
      </c>
      <c r="BG188" s="23" t="b">
        <f t="shared" si="136"/>
        <v>0</v>
      </c>
      <c r="BH188" s="23" t="b">
        <f t="shared" si="137"/>
        <v>0</v>
      </c>
      <c r="BI188" s="23" t="b">
        <f t="shared" si="138"/>
        <v>0</v>
      </c>
      <c r="BJ188" s="23" t="b">
        <f t="shared" si="139"/>
        <v>0</v>
      </c>
      <c r="BK188" s="23" t="b">
        <f t="shared" si="140"/>
        <v>0</v>
      </c>
      <c r="BL188" s="23" t="b">
        <f t="shared" si="141"/>
        <v>0</v>
      </c>
      <c r="BM188" s="23" t="b">
        <f t="shared" si="142"/>
        <v>0</v>
      </c>
      <c r="BN188" s="23" t="b">
        <f t="shared" si="143"/>
        <v>0</v>
      </c>
      <c r="BO188" s="23" t="b">
        <f t="shared" si="144"/>
        <v>0</v>
      </c>
    </row>
    <row r="189" spans="29:67" x14ac:dyDescent="0.3">
      <c r="AC189" s="33"/>
      <c r="AF189" s="37"/>
      <c r="AG189" s="35" t="b">
        <f t="shared" si="110"/>
        <v>0</v>
      </c>
      <c r="AH189" s="22" t="b">
        <f t="shared" si="111"/>
        <v>0</v>
      </c>
      <c r="AI189" s="23" t="b">
        <f t="shared" si="112"/>
        <v>0</v>
      </c>
      <c r="AJ189" s="23" t="b">
        <f t="shared" si="113"/>
        <v>0</v>
      </c>
      <c r="AK189" s="23" t="b">
        <f t="shared" si="114"/>
        <v>0</v>
      </c>
      <c r="AL189" s="23" t="b">
        <f t="shared" si="115"/>
        <v>0</v>
      </c>
      <c r="AM189" s="23" t="b">
        <f t="shared" si="116"/>
        <v>0</v>
      </c>
      <c r="AN189" s="23" t="b">
        <f t="shared" si="117"/>
        <v>0</v>
      </c>
      <c r="AO189" s="23" t="b">
        <f t="shared" si="118"/>
        <v>0</v>
      </c>
      <c r="AP189" s="23" t="b">
        <f t="shared" si="119"/>
        <v>0</v>
      </c>
      <c r="AQ189" s="23" t="b">
        <f t="shared" si="120"/>
        <v>0</v>
      </c>
      <c r="AR189" s="23" t="b">
        <f t="shared" si="121"/>
        <v>0</v>
      </c>
      <c r="AS189" s="23" t="b">
        <f t="shared" si="122"/>
        <v>0</v>
      </c>
      <c r="AT189" s="23" t="b">
        <f t="shared" si="123"/>
        <v>0</v>
      </c>
      <c r="AU189" s="23" t="b">
        <f t="shared" si="124"/>
        <v>0</v>
      </c>
      <c r="AV189" s="23" t="b">
        <f t="shared" si="125"/>
        <v>0</v>
      </c>
      <c r="AW189" s="23" t="b">
        <f t="shared" si="126"/>
        <v>0</v>
      </c>
      <c r="AX189" s="23" t="b">
        <f t="shared" si="127"/>
        <v>0</v>
      </c>
      <c r="AY189" s="23" t="b">
        <f t="shared" si="128"/>
        <v>0</v>
      </c>
      <c r="AZ189" s="23" t="b">
        <f t="shared" si="129"/>
        <v>0</v>
      </c>
      <c r="BA189" s="23" t="b">
        <f t="shared" si="130"/>
        <v>0</v>
      </c>
      <c r="BB189" s="23" t="b">
        <f t="shared" si="131"/>
        <v>0</v>
      </c>
      <c r="BC189" s="23" t="b">
        <f t="shared" si="132"/>
        <v>0</v>
      </c>
      <c r="BD189" s="23" t="b">
        <f t="shared" si="133"/>
        <v>0</v>
      </c>
      <c r="BE189" s="23" t="b">
        <f t="shared" si="134"/>
        <v>0</v>
      </c>
      <c r="BF189" s="23" t="b">
        <f t="shared" si="135"/>
        <v>0</v>
      </c>
      <c r="BG189" s="23" t="b">
        <f t="shared" si="136"/>
        <v>0</v>
      </c>
      <c r="BH189" s="23" t="b">
        <f t="shared" si="137"/>
        <v>0</v>
      </c>
      <c r="BI189" s="23" t="b">
        <f t="shared" si="138"/>
        <v>0</v>
      </c>
      <c r="BJ189" s="23" t="b">
        <f t="shared" si="139"/>
        <v>0</v>
      </c>
      <c r="BK189" s="23" t="b">
        <f t="shared" si="140"/>
        <v>0</v>
      </c>
      <c r="BL189" s="23" t="b">
        <f t="shared" si="141"/>
        <v>0</v>
      </c>
      <c r="BM189" s="23" t="b">
        <f t="shared" si="142"/>
        <v>0</v>
      </c>
      <c r="BN189" s="23" t="b">
        <f t="shared" si="143"/>
        <v>0</v>
      </c>
      <c r="BO189" s="23" t="b">
        <f t="shared" si="144"/>
        <v>0</v>
      </c>
    </row>
    <row r="190" spans="29:67" x14ac:dyDescent="0.3">
      <c r="AC190" s="33"/>
      <c r="AF190" s="37"/>
      <c r="AG190" s="35" t="b">
        <f t="shared" si="110"/>
        <v>0</v>
      </c>
      <c r="AH190" s="22" t="b">
        <f t="shared" si="111"/>
        <v>0</v>
      </c>
      <c r="AI190" s="23" t="b">
        <f t="shared" si="112"/>
        <v>0</v>
      </c>
      <c r="AJ190" s="23" t="b">
        <f t="shared" si="113"/>
        <v>0</v>
      </c>
      <c r="AK190" s="23" t="b">
        <f t="shared" si="114"/>
        <v>0</v>
      </c>
      <c r="AL190" s="23" t="b">
        <f t="shared" si="115"/>
        <v>0</v>
      </c>
      <c r="AM190" s="23" t="b">
        <f t="shared" si="116"/>
        <v>0</v>
      </c>
      <c r="AN190" s="23" t="b">
        <f t="shared" si="117"/>
        <v>0</v>
      </c>
      <c r="AO190" s="23" t="b">
        <f t="shared" si="118"/>
        <v>0</v>
      </c>
      <c r="AP190" s="23" t="b">
        <f t="shared" si="119"/>
        <v>0</v>
      </c>
      <c r="AQ190" s="23" t="b">
        <f t="shared" si="120"/>
        <v>0</v>
      </c>
      <c r="AR190" s="23" t="b">
        <f t="shared" si="121"/>
        <v>0</v>
      </c>
      <c r="AS190" s="23" t="b">
        <f t="shared" si="122"/>
        <v>0</v>
      </c>
      <c r="AT190" s="23" t="b">
        <f t="shared" si="123"/>
        <v>0</v>
      </c>
      <c r="AU190" s="23" t="b">
        <f t="shared" si="124"/>
        <v>0</v>
      </c>
      <c r="AV190" s="23" t="b">
        <f t="shared" si="125"/>
        <v>0</v>
      </c>
      <c r="AW190" s="23" t="b">
        <f t="shared" si="126"/>
        <v>0</v>
      </c>
      <c r="AX190" s="23" t="b">
        <f t="shared" si="127"/>
        <v>0</v>
      </c>
      <c r="AY190" s="23" t="b">
        <f t="shared" si="128"/>
        <v>0</v>
      </c>
      <c r="AZ190" s="23" t="b">
        <f t="shared" si="129"/>
        <v>0</v>
      </c>
      <c r="BA190" s="23" t="b">
        <f t="shared" si="130"/>
        <v>0</v>
      </c>
      <c r="BB190" s="23" t="b">
        <f t="shared" si="131"/>
        <v>0</v>
      </c>
      <c r="BC190" s="23" t="b">
        <f t="shared" si="132"/>
        <v>0</v>
      </c>
      <c r="BD190" s="23" t="b">
        <f t="shared" si="133"/>
        <v>0</v>
      </c>
      <c r="BE190" s="23" t="b">
        <f t="shared" si="134"/>
        <v>0</v>
      </c>
      <c r="BF190" s="23" t="b">
        <f t="shared" si="135"/>
        <v>0</v>
      </c>
      <c r="BG190" s="23" t="b">
        <f t="shared" si="136"/>
        <v>0</v>
      </c>
      <c r="BH190" s="23" t="b">
        <f t="shared" si="137"/>
        <v>0</v>
      </c>
      <c r="BI190" s="23" t="b">
        <f t="shared" si="138"/>
        <v>0</v>
      </c>
      <c r="BJ190" s="23" t="b">
        <f t="shared" si="139"/>
        <v>0</v>
      </c>
      <c r="BK190" s="23" t="b">
        <f t="shared" si="140"/>
        <v>0</v>
      </c>
      <c r="BL190" s="23" t="b">
        <f t="shared" si="141"/>
        <v>0</v>
      </c>
      <c r="BM190" s="23" t="b">
        <f t="shared" si="142"/>
        <v>0</v>
      </c>
      <c r="BN190" s="23" t="b">
        <f t="shared" si="143"/>
        <v>0</v>
      </c>
      <c r="BO190" s="23" t="b">
        <f t="shared" si="144"/>
        <v>0</v>
      </c>
    </row>
    <row r="191" spans="29:67" x14ac:dyDescent="0.3">
      <c r="AC191" s="33"/>
      <c r="AF191" s="37"/>
      <c r="AG191" s="35" t="b">
        <f t="shared" si="110"/>
        <v>0</v>
      </c>
      <c r="AH191" s="22" t="b">
        <f t="shared" si="111"/>
        <v>0</v>
      </c>
      <c r="AI191" s="23" t="b">
        <f t="shared" si="112"/>
        <v>0</v>
      </c>
      <c r="AJ191" s="23" t="b">
        <f t="shared" si="113"/>
        <v>0</v>
      </c>
      <c r="AK191" s="23" t="b">
        <f t="shared" si="114"/>
        <v>0</v>
      </c>
      <c r="AL191" s="23" t="b">
        <f t="shared" si="115"/>
        <v>0</v>
      </c>
      <c r="AM191" s="23" t="b">
        <f t="shared" si="116"/>
        <v>0</v>
      </c>
      <c r="AN191" s="23" t="b">
        <f t="shared" si="117"/>
        <v>0</v>
      </c>
      <c r="AO191" s="23" t="b">
        <f t="shared" si="118"/>
        <v>0</v>
      </c>
      <c r="AP191" s="23" t="b">
        <f t="shared" si="119"/>
        <v>0</v>
      </c>
      <c r="AQ191" s="23" t="b">
        <f t="shared" si="120"/>
        <v>0</v>
      </c>
      <c r="AR191" s="23" t="b">
        <f t="shared" si="121"/>
        <v>0</v>
      </c>
      <c r="AS191" s="23" t="b">
        <f t="shared" si="122"/>
        <v>0</v>
      </c>
      <c r="AT191" s="23" t="b">
        <f t="shared" si="123"/>
        <v>0</v>
      </c>
      <c r="AU191" s="23" t="b">
        <f t="shared" si="124"/>
        <v>0</v>
      </c>
      <c r="AV191" s="23" t="b">
        <f t="shared" si="125"/>
        <v>0</v>
      </c>
      <c r="AW191" s="23" t="b">
        <f t="shared" si="126"/>
        <v>0</v>
      </c>
      <c r="AX191" s="23" t="b">
        <f t="shared" si="127"/>
        <v>0</v>
      </c>
      <c r="AY191" s="23" t="b">
        <f t="shared" si="128"/>
        <v>0</v>
      </c>
      <c r="AZ191" s="23" t="b">
        <f t="shared" si="129"/>
        <v>0</v>
      </c>
      <c r="BA191" s="23" t="b">
        <f t="shared" si="130"/>
        <v>0</v>
      </c>
      <c r="BB191" s="23" t="b">
        <f t="shared" si="131"/>
        <v>0</v>
      </c>
      <c r="BC191" s="23" t="b">
        <f t="shared" si="132"/>
        <v>0</v>
      </c>
      <c r="BD191" s="23" t="b">
        <f t="shared" si="133"/>
        <v>0</v>
      </c>
      <c r="BE191" s="23" t="b">
        <f t="shared" si="134"/>
        <v>0</v>
      </c>
      <c r="BF191" s="23" t="b">
        <f t="shared" si="135"/>
        <v>0</v>
      </c>
      <c r="BG191" s="23" t="b">
        <f t="shared" si="136"/>
        <v>0</v>
      </c>
      <c r="BH191" s="23" t="b">
        <f t="shared" si="137"/>
        <v>0</v>
      </c>
      <c r="BI191" s="23" t="b">
        <f t="shared" si="138"/>
        <v>0</v>
      </c>
      <c r="BJ191" s="23" t="b">
        <f t="shared" si="139"/>
        <v>0</v>
      </c>
      <c r="BK191" s="23" t="b">
        <f t="shared" si="140"/>
        <v>0</v>
      </c>
      <c r="BL191" s="23" t="b">
        <f t="shared" si="141"/>
        <v>0</v>
      </c>
      <c r="BM191" s="23" t="b">
        <f t="shared" si="142"/>
        <v>0</v>
      </c>
      <c r="BN191" s="23" t="b">
        <f t="shared" si="143"/>
        <v>0</v>
      </c>
      <c r="BO191" s="23" t="b">
        <f t="shared" si="144"/>
        <v>0</v>
      </c>
    </row>
    <row r="192" spans="29:67" x14ac:dyDescent="0.3">
      <c r="AC192" s="33"/>
      <c r="AF192" s="37"/>
      <c r="AG192" s="35" t="b">
        <f t="shared" si="110"/>
        <v>0</v>
      </c>
      <c r="AH192" s="22" t="b">
        <f t="shared" si="111"/>
        <v>0</v>
      </c>
      <c r="AI192" s="23" t="b">
        <f t="shared" si="112"/>
        <v>0</v>
      </c>
      <c r="AJ192" s="23" t="b">
        <f t="shared" si="113"/>
        <v>0</v>
      </c>
      <c r="AK192" s="23" t="b">
        <f t="shared" si="114"/>
        <v>0</v>
      </c>
      <c r="AL192" s="23" t="b">
        <f t="shared" si="115"/>
        <v>0</v>
      </c>
      <c r="AM192" s="23" t="b">
        <f t="shared" si="116"/>
        <v>0</v>
      </c>
      <c r="AN192" s="23" t="b">
        <f t="shared" si="117"/>
        <v>0</v>
      </c>
      <c r="AO192" s="23" t="b">
        <f t="shared" si="118"/>
        <v>0</v>
      </c>
      <c r="AP192" s="23" t="b">
        <f t="shared" si="119"/>
        <v>0</v>
      </c>
      <c r="AQ192" s="23" t="b">
        <f t="shared" si="120"/>
        <v>0</v>
      </c>
      <c r="AR192" s="23" t="b">
        <f t="shared" si="121"/>
        <v>0</v>
      </c>
      <c r="AS192" s="23" t="b">
        <f t="shared" si="122"/>
        <v>0</v>
      </c>
      <c r="AT192" s="23" t="b">
        <f t="shared" si="123"/>
        <v>0</v>
      </c>
      <c r="AU192" s="23" t="b">
        <f t="shared" si="124"/>
        <v>0</v>
      </c>
      <c r="AV192" s="23" t="b">
        <f t="shared" si="125"/>
        <v>0</v>
      </c>
      <c r="AW192" s="23" t="b">
        <f t="shared" si="126"/>
        <v>0</v>
      </c>
      <c r="AX192" s="23" t="b">
        <f t="shared" si="127"/>
        <v>0</v>
      </c>
      <c r="AY192" s="23" t="b">
        <f t="shared" si="128"/>
        <v>0</v>
      </c>
      <c r="AZ192" s="23" t="b">
        <f t="shared" si="129"/>
        <v>0</v>
      </c>
      <c r="BA192" s="23" t="b">
        <f t="shared" si="130"/>
        <v>0</v>
      </c>
      <c r="BB192" s="23" t="b">
        <f t="shared" si="131"/>
        <v>0</v>
      </c>
      <c r="BC192" s="23" t="b">
        <f t="shared" si="132"/>
        <v>0</v>
      </c>
      <c r="BD192" s="23" t="b">
        <f t="shared" si="133"/>
        <v>0</v>
      </c>
      <c r="BE192" s="23" t="b">
        <f t="shared" si="134"/>
        <v>0</v>
      </c>
      <c r="BF192" s="23" t="b">
        <f t="shared" si="135"/>
        <v>0</v>
      </c>
      <c r="BG192" s="23" t="b">
        <f t="shared" si="136"/>
        <v>0</v>
      </c>
      <c r="BH192" s="23" t="b">
        <f t="shared" si="137"/>
        <v>0</v>
      </c>
      <c r="BI192" s="23" t="b">
        <f t="shared" si="138"/>
        <v>0</v>
      </c>
      <c r="BJ192" s="23" t="b">
        <f t="shared" si="139"/>
        <v>0</v>
      </c>
      <c r="BK192" s="23" t="b">
        <f t="shared" si="140"/>
        <v>0</v>
      </c>
      <c r="BL192" s="23" t="b">
        <f t="shared" si="141"/>
        <v>0</v>
      </c>
      <c r="BM192" s="23" t="b">
        <f t="shared" si="142"/>
        <v>0</v>
      </c>
      <c r="BN192" s="23" t="b">
        <f t="shared" si="143"/>
        <v>0</v>
      </c>
      <c r="BO192" s="23" t="b">
        <f t="shared" si="144"/>
        <v>0</v>
      </c>
    </row>
    <row r="193" spans="29:67" x14ac:dyDescent="0.3">
      <c r="AC193" s="33"/>
      <c r="AF193" s="37"/>
      <c r="AG193" s="35" t="b">
        <f t="shared" si="110"/>
        <v>0</v>
      </c>
      <c r="AH193" s="22" t="b">
        <f t="shared" si="111"/>
        <v>0</v>
      </c>
      <c r="AI193" s="23" t="b">
        <f t="shared" si="112"/>
        <v>0</v>
      </c>
      <c r="AJ193" s="23" t="b">
        <f t="shared" si="113"/>
        <v>0</v>
      </c>
      <c r="AK193" s="23" t="b">
        <f t="shared" si="114"/>
        <v>0</v>
      </c>
      <c r="AL193" s="23" t="b">
        <f t="shared" si="115"/>
        <v>0</v>
      </c>
      <c r="AM193" s="23" t="b">
        <f t="shared" si="116"/>
        <v>0</v>
      </c>
      <c r="AN193" s="23" t="b">
        <f t="shared" si="117"/>
        <v>0</v>
      </c>
      <c r="AO193" s="23" t="b">
        <f t="shared" si="118"/>
        <v>0</v>
      </c>
      <c r="AP193" s="23" t="b">
        <f t="shared" si="119"/>
        <v>0</v>
      </c>
      <c r="AQ193" s="23" t="b">
        <f t="shared" si="120"/>
        <v>0</v>
      </c>
      <c r="AR193" s="23" t="b">
        <f t="shared" si="121"/>
        <v>0</v>
      </c>
      <c r="AS193" s="23" t="b">
        <f t="shared" si="122"/>
        <v>0</v>
      </c>
      <c r="AT193" s="23" t="b">
        <f t="shared" si="123"/>
        <v>0</v>
      </c>
      <c r="AU193" s="23" t="b">
        <f t="shared" si="124"/>
        <v>0</v>
      </c>
      <c r="AV193" s="23" t="b">
        <f t="shared" si="125"/>
        <v>0</v>
      </c>
      <c r="AW193" s="23" t="b">
        <f t="shared" si="126"/>
        <v>0</v>
      </c>
      <c r="AX193" s="23" t="b">
        <f t="shared" si="127"/>
        <v>0</v>
      </c>
      <c r="AY193" s="23" t="b">
        <f t="shared" si="128"/>
        <v>0</v>
      </c>
      <c r="AZ193" s="23" t="b">
        <f t="shared" si="129"/>
        <v>0</v>
      </c>
      <c r="BA193" s="23" t="b">
        <f t="shared" si="130"/>
        <v>0</v>
      </c>
      <c r="BB193" s="23" t="b">
        <f t="shared" si="131"/>
        <v>0</v>
      </c>
      <c r="BC193" s="23" t="b">
        <f t="shared" si="132"/>
        <v>0</v>
      </c>
      <c r="BD193" s="23" t="b">
        <f t="shared" si="133"/>
        <v>0</v>
      </c>
      <c r="BE193" s="23" t="b">
        <f t="shared" si="134"/>
        <v>0</v>
      </c>
      <c r="BF193" s="23" t="b">
        <f t="shared" si="135"/>
        <v>0</v>
      </c>
      <c r="BG193" s="23" t="b">
        <f t="shared" si="136"/>
        <v>0</v>
      </c>
      <c r="BH193" s="23" t="b">
        <f t="shared" si="137"/>
        <v>0</v>
      </c>
      <c r="BI193" s="23" t="b">
        <f t="shared" si="138"/>
        <v>0</v>
      </c>
      <c r="BJ193" s="23" t="b">
        <f t="shared" si="139"/>
        <v>0</v>
      </c>
      <c r="BK193" s="23" t="b">
        <f t="shared" si="140"/>
        <v>0</v>
      </c>
      <c r="BL193" s="23" t="b">
        <f t="shared" si="141"/>
        <v>0</v>
      </c>
      <c r="BM193" s="23" t="b">
        <f t="shared" si="142"/>
        <v>0</v>
      </c>
      <c r="BN193" s="23" t="b">
        <f t="shared" si="143"/>
        <v>0</v>
      </c>
      <c r="BO193" s="23" t="b">
        <f t="shared" si="144"/>
        <v>0</v>
      </c>
    </row>
    <row r="194" spans="29:67" x14ac:dyDescent="0.3">
      <c r="AC194" s="33"/>
      <c r="AF194" s="37"/>
      <c r="AG194" s="35" t="b">
        <f t="shared" si="110"/>
        <v>0</v>
      </c>
      <c r="AH194" s="22" t="b">
        <f t="shared" si="111"/>
        <v>0</v>
      </c>
      <c r="AI194" s="23" t="b">
        <f t="shared" si="112"/>
        <v>0</v>
      </c>
      <c r="AJ194" s="23" t="b">
        <f t="shared" si="113"/>
        <v>0</v>
      </c>
      <c r="AK194" s="23" t="b">
        <f t="shared" si="114"/>
        <v>0</v>
      </c>
      <c r="AL194" s="23" t="b">
        <f t="shared" si="115"/>
        <v>0</v>
      </c>
      <c r="AM194" s="23" t="b">
        <f t="shared" si="116"/>
        <v>0</v>
      </c>
      <c r="AN194" s="23" t="b">
        <f t="shared" si="117"/>
        <v>0</v>
      </c>
      <c r="AO194" s="23" t="b">
        <f t="shared" si="118"/>
        <v>0</v>
      </c>
      <c r="AP194" s="23" t="b">
        <f t="shared" si="119"/>
        <v>0</v>
      </c>
      <c r="AQ194" s="23" t="b">
        <f t="shared" si="120"/>
        <v>0</v>
      </c>
      <c r="AR194" s="23" t="b">
        <f t="shared" si="121"/>
        <v>0</v>
      </c>
      <c r="AS194" s="23" t="b">
        <f t="shared" si="122"/>
        <v>0</v>
      </c>
      <c r="AT194" s="23" t="b">
        <f t="shared" si="123"/>
        <v>0</v>
      </c>
      <c r="AU194" s="23" t="b">
        <f t="shared" si="124"/>
        <v>0</v>
      </c>
      <c r="AV194" s="23" t="b">
        <f t="shared" si="125"/>
        <v>0</v>
      </c>
      <c r="AW194" s="23" t="b">
        <f t="shared" si="126"/>
        <v>0</v>
      </c>
      <c r="AX194" s="23" t="b">
        <f t="shared" si="127"/>
        <v>0</v>
      </c>
      <c r="AY194" s="23" t="b">
        <f t="shared" si="128"/>
        <v>0</v>
      </c>
      <c r="AZ194" s="23" t="b">
        <f t="shared" si="129"/>
        <v>0</v>
      </c>
      <c r="BA194" s="23" t="b">
        <f t="shared" si="130"/>
        <v>0</v>
      </c>
      <c r="BB194" s="23" t="b">
        <f t="shared" si="131"/>
        <v>0</v>
      </c>
      <c r="BC194" s="23" t="b">
        <f t="shared" si="132"/>
        <v>0</v>
      </c>
      <c r="BD194" s="23" t="b">
        <f t="shared" si="133"/>
        <v>0</v>
      </c>
      <c r="BE194" s="23" t="b">
        <f t="shared" si="134"/>
        <v>0</v>
      </c>
      <c r="BF194" s="23" t="b">
        <f t="shared" si="135"/>
        <v>0</v>
      </c>
      <c r="BG194" s="23" t="b">
        <f t="shared" si="136"/>
        <v>0</v>
      </c>
      <c r="BH194" s="23" t="b">
        <f t="shared" si="137"/>
        <v>0</v>
      </c>
      <c r="BI194" s="23" t="b">
        <f t="shared" si="138"/>
        <v>0</v>
      </c>
      <c r="BJ194" s="23" t="b">
        <f t="shared" si="139"/>
        <v>0</v>
      </c>
      <c r="BK194" s="23" t="b">
        <f t="shared" si="140"/>
        <v>0</v>
      </c>
      <c r="BL194" s="23" t="b">
        <f t="shared" si="141"/>
        <v>0</v>
      </c>
      <c r="BM194" s="23" t="b">
        <f t="shared" si="142"/>
        <v>0</v>
      </c>
      <c r="BN194" s="23" t="b">
        <f t="shared" si="143"/>
        <v>0</v>
      </c>
      <c r="BO194" s="23" t="b">
        <f t="shared" si="144"/>
        <v>0</v>
      </c>
    </row>
    <row r="195" spans="29:67" x14ac:dyDescent="0.3">
      <c r="AC195" s="33"/>
      <c r="AF195" s="37"/>
      <c r="AG195" s="35" t="b">
        <f t="shared" si="110"/>
        <v>0</v>
      </c>
      <c r="AH195" s="22" t="b">
        <f t="shared" si="111"/>
        <v>0</v>
      </c>
      <c r="AI195" s="23" t="b">
        <f t="shared" si="112"/>
        <v>0</v>
      </c>
      <c r="AJ195" s="23" t="b">
        <f t="shared" si="113"/>
        <v>0</v>
      </c>
      <c r="AK195" s="23" t="b">
        <f t="shared" si="114"/>
        <v>0</v>
      </c>
      <c r="AL195" s="23" t="b">
        <f t="shared" si="115"/>
        <v>0</v>
      </c>
      <c r="AM195" s="23" t="b">
        <f t="shared" si="116"/>
        <v>0</v>
      </c>
      <c r="AN195" s="23" t="b">
        <f t="shared" si="117"/>
        <v>0</v>
      </c>
      <c r="AO195" s="23" t="b">
        <f t="shared" si="118"/>
        <v>0</v>
      </c>
      <c r="AP195" s="23" t="b">
        <f t="shared" si="119"/>
        <v>0</v>
      </c>
      <c r="AQ195" s="23" t="b">
        <f t="shared" si="120"/>
        <v>0</v>
      </c>
      <c r="AR195" s="23" t="b">
        <f t="shared" si="121"/>
        <v>0</v>
      </c>
      <c r="AS195" s="23" t="b">
        <f t="shared" si="122"/>
        <v>0</v>
      </c>
      <c r="AT195" s="23" t="b">
        <f t="shared" si="123"/>
        <v>0</v>
      </c>
      <c r="AU195" s="23" t="b">
        <f t="shared" si="124"/>
        <v>0</v>
      </c>
      <c r="AV195" s="23" t="b">
        <f t="shared" si="125"/>
        <v>0</v>
      </c>
      <c r="AW195" s="23" t="b">
        <f t="shared" si="126"/>
        <v>0</v>
      </c>
      <c r="AX195" s="23" t="b">
        <f t="shared" si="127"/>
        <v>0</v>
      </c>
      <c r="AY195" s="23" t="b">
        <f t="shared" si="128"/>
        <v>0</v>
      </c>
      <c r="AZ195" s="23" t="b">
        <f t="shared" si="129"/>
        <v>0</v>
      </c>
      <c r="BA195" s="23" t="b">
        <f t="shared" si="130"/>
        <v>0</v>
      </c>
      <c r="BB195" s="23" t="b">
        <f t="shared" si="131"/>
        <v>0</v>
      </c>
      <c r="BC195" s="23" t="b">
        <f t="shared" si="132"/>
        <v>0</v>
      </c>
      <c r="BD195" s="23" t="b">
        <f t="shared" si="133"/>
        <v>0</v>
      </c>
      <c r="BE195" s="23" t="b">
        <f t="shared" si="134"/>
        <v>0</v>
      </c>
      <c r="BF195" s="23" t="b">
        <f t="shared" si="135"/>
        <v>0</v>
      </c>
      <c r="BG195" s="23" t="b">
        <f t="shared" si="136"/>
        <v>0</v>
      </c>
      <c r="BH195" s="23" t="b">
        <f t="shared" si="137"/>
        <v>0</v>
      </c>
      <c r="BI195" s="23" t="b">
        <f t="shared" si="138"/>
        <v>0</v>
      </c>
      <c r="BJ195" s="23" t="b">
        <f t="shared" si="139"/>
        <v>0</v>
      </c>
      <c r="BK195" s="23" t="b">
        <f t="shared" si="140"/>
        <v>0</v>
      </c>
      <c r="BL195" s="23" t="b">
        <f t="shared" si="141"/>
        <v>0</v>
      </c>
      <c r="BM195" s="23" t="b">
        <f t="shared" si="142"/>
        <v>0</v>
      </c>
      <c r="BN195" s="23" t="b">
        <f t="shared" si="143"/>
        <v>0</v>
      </c>
      <c r="BO195" s="23" t="b">
        <f t="shared" si="144"/>
        <v>0</v>
      </c>
    </row>
    <row r="196" spans="29:67" x14ac:dyDescent="0.3">
      <c r="AC196" s="33"/>
      <c r="AF196" s="37"/>
      <c r="AG196" s="35" t="b">
        <f t="shared" ref="AG196:AG259" si="145">IF(W195="ANGLAIS",L195)</f>
        <v>0</v>
      </c>
      <c r="AH196" s="22" t="b">
        <f t="shared" ref="AH196:AH259" si="146">IF(W195="ANGLAIS/ESPAGNOL",L195)</f>
        <v>0</v>
      </c>
      <c r="AI196" s="23" t="b">
        <f t="shared" ref="AI196:AI259" si="147">IF(W195="ANGLAIS/CREOLE",L195)</f>
        <v>0</v>
      </c>
      <c r="AJ196" s="23" t="b">
        <f t="shared" ref="AJ196:AJ259" si="148">IF(W195="CREOLE",L195)</f>
        <v>0</v>
      </c>
      <c r="AK196" s="23" t="b">
        <f t="shared" ref="AK196:AK259" si="149">IF(W195="ANGLAIS/ALLEMAND",L195)</f>
        <v>0</v>
      </c>
      <c r="AL196" s="23" t="b">
        <f t="shared" ref="AL196:AL259" si="150">IF(W195="AUTRES",L195)</f>
        <v>0</v>
      </c>
      <c r="AM196" s="23" t="b">
        <f t="shared" ref="AM196:AM259" si="151">IF(W195="NEANT",L195)</f>
        <v>0</v>
      </c>
      <c r="AN196" s="23" t="b">
        <f t="shared" ref="AN196:AN259" si="152">IF(W195="ANGLAIS",M195)</f>
        <v>0</v>
      </c>
      <c r="AO196" s="23" t="b">
        <f t="shared" ref="AO196:AO259" si="153">IF(W195="ANGLAIS/ESPAGNOL",M195)</f>
        <v>0</v>
      </c>
      <c r="AP196" s="23" t="b">
        <f t="shared" ref="AP196:AP259" si="154">IF(W195="ANGLAIS/CREOLE",M195)</f>
        <v>0</v>
      </c>
      <c r="AQ196" s="23" t="b">
        <f t="shared" ref="AQ196:AQ259" si="155">IF(W195="CREOLE",M195)</f>
        <v>0</v>
      </c>
      <c r="AR196" s="23" t="b">
        <f t="shared" ref="AR196:AR259" si="156">IF(W195="ANGLAIS/ALLEMAND",M195)</f>
        <v>0</v>
      </c>
      <c r="AS196" s="23" t="b">
        <f t="shared" ref="AS196:AS259" si="157">IF(W195="AUTRES",M195)</f>
        <v>0</v>
      </c>
      <c r="AT196" s="23" t="b">
        <f t="shared" ref="AT196:AT259" si="158">IF(W195="NEANT",M195)</f>
        <v>0</v>
      </c>
      <c r="AU196" s="23" t="b">
        <f t="shared" ref="AU196:AU259" si="159">IF(W195="ANGLAIS",N195)</f>
        <v>0</v>
      </c>
      <c r="AV196" s="23" t="b">
        <f t="shared" ref="AV196:AV259" si="160">IF(W195="ANGLAIS/ESPAGNOL",N195)</f>
        <v>0</v>
      </c>
      <c r="AW196" s="23" t="b">
        <f t="shared" ref="AW196:AW259" si="161">IF(W195="ANGLAIS/CREOLE",N195)</f>
        <v>0</v>
      </c>
      <c r="AX196" s="23" t="b">
        <f t="shared" ref="AX196:AX259" si="162">IF(W195="CREOLE",N195)</f>
        <v>0</v>
      </c>
      <c r="AY196" s="23" t="b">
        <f t="shared" ref="AY196:AY259" si="163">IF(W195="ANGLAIS/ALLEMAND",N195)</f>
        <v>0</v>
      </c>
      <c r="AZ196" s="23" t="b">
        <f t="shared" ref="AZ196:AZ259" si="164">IF(W195="AUTRES",N195)</f>
        <v>0</v>
      </c>
      <c r="BA196" s="23" t="b">
        <f t="shared" ref="BA196:BA259" si="165">IF(W195="NEANT",N195)</f>
        <v>0</v>
      </c>
      <c r="BB196" s="23" t="b">
        <f t="shared" ref="BB196:BB259" si="166">IF(W195="ANGLAIS",O195)</f>
        <v>0</v>
      </c>
      <c r="BC196" s="23" t="b">
        <f t="shared" ref="BC196:BC259" si="167">IF(W195="ANGLAIS/ESPAGNOL",O195)</f>
        <v>0</v>
      </c>
      <c r="BD196" s="23" t="b">
        <f t="shared" ref="BD196:BD259" si="168">IF(W195="ANGLAIS/CREOLE",O195)</f>
        <v>0</v>
      </c>
      <c r="BE196" s="23" t="b">
        <f t="shared" ref="BE196:BE259" si="169">IF(W195="CREOLE",O195)</f>
        <v>0</v>
      </c>
      <c r="BF196" s="23" t="b">
        <f t="shared" ref="BF196:BF259" si="170">IF(W195="ANGLAIS/ALLEMAND",O195)</f>
        <v>0</v>
      </c>
      <c r="BG196" s="23" t="b">
        <f t="shared" ref="BG196:BG259" si="171">IF(W195="AUTRES",O195)</f>
        <v>0</v>
      </c>
      <c r="BH196" s="23" t="b">
        <f t="shared" ref="BH196:BH259" si="172">IF(W195="NEANT",O195)</f>
        <v>0</v>
      </c>
      <c r="BI196" s="23" t="b">
        <f t="shared" ref="BI196:BI259" si="173">IF(W195="ANGLAIS",P195)</f>
        <v>0</v>
      </c>
      <c r="BJ196" s="23" t="b">
        <f t="shared" ref="BJ196:BJ259" si="174">IF(W195="ANGLAIS/ESPAGNOL",P195)</f>
        <v>0</v>
      </c>
      <c r="BK196" s="23" t="b">
        <f t="shared" ref="BK196:BK259" si="175">IF(W195="ANGLAIS/CREOLE",P195)</f>
        <v>0</v>
      </c>
      <c r="BL196" s="23" t="b">
        <f t="shared" ref="BL196:BL259" si="176">IF(W195="CREOLE",P195)</f>
        <v>0</v>
      </c>
      <c r="BM196" s="23" t="b">
        <f t="shared" ref="BM196:BM259" si="177">IF(W195="ANGLAIS/ALLEMAND",P195)</f>
        <v>0</v>
      </c>
      <c r="BN196" s="23" t="b">
        <f t="shared" ref="BN196:BN259" si="178">IF(W195="AUTRES",P195)</f>
        <v>0</v>
      </c>
      <c r="BO196" s="23" t="b">
        <f t="shared" ref="BO196:BO259" si="179">IF(W195="NEANT",P195)</f>
        <v>0</v>
      </c>
    </row>
    <row r="197" spans="29:67" x14ac:dyDescent="0.3">
      <c r="AC197" s="33"/>
      <c r="AF197" s="37"/>
      <c r="AG197" s="35" t="b">
        <f t="shared" si="145"/>
        <v>0</v>
      </c>
      <c r="AH197" s="22" t="b">
        <f t="shared" si="146"/>
        <v>0</v>
      </c>
      <c r="AI197" s="23" t="b">
        <f t="shared" si="147"/>
        <v>0</v>
      </c>
      <c r="AJ197" s="23" t="b">
        <f t="shared" si="148"/>
        <v>0</v>
      </c>
      <c r="AK197" s="23" t="b">
        <f t="shared" si="149"/>
        <v>0</v>
      </c>
      <c r="AL197" s="23" t="b">
        <f t="shared" si="150"/>
        <v>0</v>
      </c>
      <c r="AM197" s="23" t="b">
        <f t="shared" si="151"/>
        <v>0</v>
      </c>
      <c r="AN197" s="23" t="b">
        <f t="shared" si="152"/>
        <v>0</v>
      </c>
      <c r="AO197" s="23" t="b">
        <f t="shared" si="153"/>
        <v>0</v>
      </c>
      <c r="AP197" s="23" t="b">
        <f t="shared" si="154"/>
        <v>0</v>
      </c>
      <c r="AQ197" s="23" t="b">
        <f t="shared" si="155"/>
        <v>0</v>
      </c>
      <c r="AR197" s="23" t="b">
        <f t="shared" si="156"/>
        <v>0</v>
      </c>
      <c r="AS197" s="23" t="b">
        <f t="shared" si="157"/>
        <v>0</v>
      </c>
      <c r="AT197" s="23" t="b">
        <f t="shared" si="158"/>
        <v>0</v>
      </c>
      <c r="AU197" s="23" t="b">
        <f t="shared" si="159"/>
        <v>0</v>
      </c>
      <c r="AV197" s="23" t="b">
        <f t="shared" si="160"/>
        <v>0</v>
      </c>
      <c r="AW197" s="23" t="b">
        <f t="shared" si="161"/>
        <v>0</v>
      </c>
      <c r="AX197" s="23" t="b">
        <f t="shared" si="162"/>
        <v>0</v>
      </c>
      <c r="AY197" s="23" t="b">
        <f t="shared" si="163"/>
        <v>0</v>
      </c>
      <c r="AZ197" s="23" t="b">
        <f t="shared" si="164"/>
        <v>0</v>
      </c>
      <c r="BA197" s="23" t="b">
        <f t="shared" si="165"/>
        <v>0</v>
      </c>
      <c r="BB197" s="23" t="b">
        <f t="shared" si="166"/>
        <v>0</v>
      </c>
      <c r="BC197" s="23" t="b">
        <f t="shared" si="167"/>
        <v>0</v>
      </c>
      <c r="BD197" s="23" t="b">
        <f t="shared" si="168"/>
        <v>0</v>
      </c>
      <c r="BE197" s="23" t="b">
        <f t="shared" si="169"/>
        <v>0</v>
      </c>
      <c r="BF197" s="23" t="b">
        <f t="shared" si="170"/>
        <v>0</v>
      </c>
      <c r="BG197" s="23" t="b">
        <f t="shared" si="171"/>
        <v>0</v>
      </c>
      <c r="BH197" s="23" t="b">
        <f t="shared" si="172"/>
        <v>0</v>
      </c>
      <c r="BI197" s="23" t="b">
        <f t="shared" si="173"/>
        <v>0</v>
      </c>
      <c r="BJ197" s="23" t="b">
        <f t="shared" si="174"/>
        <v>0</v>
      </c>
      <c r="BK197" s="23" t="b">
        <f t="shared" si="175"/>
        <v>0</v>
      </c>
      <c r="BL197" s="23" t="b">
        <f t="shared" si="176"/>
        <v>0</v>
      </c>
      <c r="BM197" s="23" t="b">
        <f t="shared" si="177"/>
        <v>0</v>
      </c>
      <c r="BN197" s="23" t="b">
        <f t="shared" si="178"/>
        <v>0</v>
      </c>
      <c r="BO197" s="23" t="b">
        <f t="shared" si="179"/>
        <v>0</v>
      </c>
    </row>
    <row r="198" spans="29:67" x14ac:dyDescent="0.3">
      <c r="AC198" s="33"/>
      <c r="AF198" s="37"/>
      <c r="AG198" s="35" t="b">
        <f t="shared" si="145"/>
        <v>0</v>
      </c>
      <c r="AH198" s="22" t="b">
        <f t="shared" si="146"/>
        <v>0</v>
      </c>
      <c r="AI198" s="23" t="b">
        <f t="shared" si="147"/>
        <v>0</v>
      </c>
      <c r="AJ198" s="23" t="b">
        <f t="shared" si="148"/>
        <v>0</v>
      </c>
      <c r="AK198" s="23" t="b">
        <f t="shared" si="149"/>
        <v>0</v>
      </c>
      <c r="AL198" s="23" t="b">
        <f t="shared" si="150"/>
        <v>0</v>
      </c>
      <c r="AM198" s="23" t="b">
        <f t="shared" si="151"/>
        <v>0</v>
      </c>
      <c r="AN198" s="23" t="b">
        <f t="shared" si="152"/>
        <v>0</v>
      </c>
      <c r="AO198" s="23" t="b">
        <f t="shared" si="153"/>
        <v>0</v>
      </c>
      <c r="AP198" s="23" t="b">
        <f t="shared" si="154"/>
        <v>0</v>
      </c>
      <c r="AQ198" s="23" t="b">
        <f t="shared" si="155"/>
        <v>0</v>
      </c>
      <c r="AR198" s="23" t="b">
        <f t="shared" si="156"/>
        <v>0</v>
      </c>
      <c r="AS198" s="23" t="b">
        <f t="shared" si="157"/>
        <v>0</v>
      </c>
      <c r="AT198" s="23" t="b">
        <f t="shared" si="158"/>
        <v>0</v>
      </c>
      <c r="AU198" s="23" t="b">
        <f t="shared" si="159"/>
        <v>0</v>
      </c>
      <c r="AV198" s="23" t="b">
        <f t="shared" si="160"/>
        <v>0</v>
      </c>
      <c r="AW198" s="23" t="b">
        <f t="shared" si="161"/>
        <v>0</v>
      </c>
      <c r="AX198" s="23" t="b">
        <f t="shared" si="162"/>
        <v>0</v>
      </c>
      <c r="AY198" s="23" t="b">
        <f t="shared" si="163"/>
        <v>0</v>
      </c>
      <c r="AZ198" s="23" t="b">
        <f t="shared" si="164"/>
        <v>0</v>
      </c>
      <c r="BA198" s="23" t="b">
        <f t="shared" si="165"/>
        <v>0</v>
      </c>
      <c r="BB198" s="23" t="b">
        <f t="shared" si="166"/>
        <v>0</v>
      </c>
      <c r="BC198" s="23" t="b">
        <f t="shared" si="167"/>
        <v>0</v>
      </c>
      <c r="BD198" s="23" t="b">
        <f t="shared" si="168"/>
        <v>0</v>
      </c>
      <c r="BE198" s="23" t="b">
        <f t="shared" si="169"/>
        <v>0</v>
      </c>
      <c r="BF198" s="23" t="b">
        <f t="shared" si="170"/>
        <v>0</v>
      </c>
      <c r="BG198" s="23" t="b">
        <f t="shared" si="171"/>
        <v>0</v>
      </c>
      <c r="BH198" s="23" t="b">
        <f t="shared" si="172"/>
        <v>0</v>
      </c>
      <c r="BI198" s="23" t="b">
        <f t="shared" si="173"/>
        <v>0</v>
      </c>
      <c r="BJ198" s="23" t="b">
        <f t="shared" si="174"/>
        <v>0</v>
      </c>
      <c r="BK198" s="23" t="b">
        <f t="shared" si="175"/>
        <v>0</v>
      </c>
      <c r="BL198" s="23" t="b">
        <f t="shared" si="176"/>
        <v>0</v>
      </c>
      <c r="BM198" s="23" t="b">
        <f t="shared" si="177"/>
        <v>0</v>
      </c>
      <c r="BN198" s="23" t="b">
        <f t="shared" si="178"/>
        <v>0</v>
      </c>
      <c r="BO198" s="23" t="b">
        <f t="shared" si="179"/>
        <v>0</v>
      </c>
    </row>
    <row r="199" spans="29:67" x14ac:dyDescent="0.3">
      <c r="AC199" s="33"/>
      <c r="AF199" s="37"/>
      <c r="AG199" s="35" t="b">
        <f t="shared" si="145"/>
        <v>0</v>
      </c>
      <c r="AH199" s="22" t="b">
        <f t="shared" si="146"/>
        <v>0</v>
      </c>
      <c r="AI199" s="23" t="b">
        <f t="shared" si="147"/>
        <v>0</v>
      </c>
      <c r="AJ199" s="23" t="b">
        <f t="shared" si="148"/>
        <v>0</v>
      </c>
      <c r="AK199" s="23" t="b">
        <f t="shared" si="149"/>
        <v>0</v>
      </c>
      <c r="AL199" s="23" t="b">
        <f t="shared" si="150"/>
        <v>0</v>
      </c>
      <c r="AM199" s="23" t="b">
        <f t="shared" si="151"/>
        <v>0</v>
      </c>
      <c r="AN199" s="23" t="b">
        <f t="shared" si="152"/>
        <v>0</v>
      </c>
      <c r="AO199" s="23" t="b">
        <f t="shared" si="153"/>
        <v>0</v>
      </c>
      <c r="AP199" s="23" t="b">
        <f t="shared" si="154"/>
        <v>0</v>
      </c>
      <c r="AQ199" s="23" t="b">
        <f t="shared" si="155"/>
        <v>0</v>
      </c>
      <c r="AR199" s="23" t="b">
        <f t="shared" si="156"/>
        <v>0</v>
      </c>
      <c r="AS199" s="23" t="b">
        <f t="shared" si="157"/>
        <v>0</v>
      </c>
      <c r="AT199" s="23" t="b">
        <f t="shared" si="158"/>
        <v>0</v>
      </c>
      <c r="AU199" s="23" t="b">
        <f t="shared" si="159"/>
        <v>0</v>
      </c>
      <c r="AV199" s="23" t="b">
        <f t="shared" si="160"/>
        <v>0</v>
      </c>
      <c r="AW199" s="23" t="b">
        <f t="shared" si="161"/>
        <v>0</v>
      </c>
      <c r="AX199" s="23" t="b">
        <f t="shared" si="162"/>
        <v>0</v>
      </c>
      <c r="AY199" s="23" t="b">
        <f t="shared" si="163"/>
        <v>0</v>
      </c>
      <c r="AZ199" s="23" t="b">
        <f t="shared" si="164"/>
        <v>0</v>
      </c>
      <c r="BA199" s="23" t="b">
        <f t="shared" si="165"/>
        <v>0</v>
      </c>
      <c r="BB199" s="23" t="b">
        <f t="shared" si="166"/>
        <v>0</v>
      </c>
      <c r="BC199" s="23" t="b">
        <f t="shared" si="167"/>
        <v>0</v>
      </c>
      <c r="BD199" s="23" t="b">
        <f t="shared" si="168"/>
        <v>0</v>
      </c>
      <c r="BE199" s="23" t="b">
        <f t="shared" si="169"/>
        <v>0</v>
      </c>
      <c r="BF199" s="23" t="b">
        <f t="shared" si="170"/>
        <v>0</v>
      </c>
      <c r="BG199" s="23" t="b">
        <f t="shared" si="171"/>
        <v>0</v>
      </c>
      <c r="BH199" s="23" t="b">
        <f t="shared" si="172"/>
        <v>0</v>
      </c>
      <c r="BI199" s="23" t="b">
        <f t="shared" si="173"/>
        <v>0</v>
      </c>
      <c r="BJ199" s="23" t="b">
        <f t="shared" si="174"/>
        <v>0</v>
      </c>
      <c r="BK199" s="23" t="b">
        <f t="shared" si="175"/>
        <v>0</v>
      </c>
      <c r="BL199" s="23" t="b">
        <f t="shared" si="176"/>
        <v>0</v>
      </c>
      <c r="BM199" s="23" t="b">
        <f t="shared" si="177"/>
        <v>0</v>
      </c>
      <c r="BN199" s="23" t="b">
        <f t="shared" si="178"/>
        <v>0</v>
      </c>
      <c r="BO199" s="23" t="b">
        <f t="shared" si="179"/>
        <v>0</v>
      </c>
    </row>
    <row r="200" spans="29:67" x14ac:dyDescent="0.3">
      <c r="AC200" s="33"/>
      <c r="AF200" s="37"/>
      <c r="AG200" s="35" t="b">
        <f t="shared" si="145"/>
        <v>0</v>
      </c>
      <c r="AH200" s="22" t="b">
        <f t="shared" si="146"/>
        <v>0</v>
      </c>
      <c r="AI200" s="23" t="b">
        <f t="shared" si="147"/>
        <v>0</v>
      </c>
      <c r="AJ200" s="23" t="b">
        <f t="shared" si="148"/>
        <v>0</v>
      </c>
      <c r="AK200" s="23" t="b">
        <f t="shared" si="149"/>
        <v>0</v>
      </c>
      <c r="AL200" s="23" t="b">
        <f t="shared" si="150"/>
        <v>0</v>
      </c>
      <c r="AM200" s="23" t="b">
        <f t="shared" si="151"/>
        <v>0</v>
      </c>
      <c r="AN200" s="23" t="b">
        <f t="shared" si="152"/>
        <v>0</v>
      </c>
      <c r="AO200" s="23" t="b">
        <f t="shared" si="153"/>
        <v>0</v>
      </c>
      <c r="AP200" s="23" t="b">
        <f t="shared" si="154"/>
        <v>0</v>
      </c>
      <c r="AQ200" s="23" t="b">
        <f t="shared" si="155"/>
        <v>0</v>
      </c>
      <c r="AR200" s="23" t="b">
        <f t="shared" si="156"/>
        <v>0</v>
      </c>
      <c r="AS200" s="23" t="b">
        <f t="shared" si="157"/>
        <v>0</v>
      </c>
      <c r="AT200" s="23" t="b">
        <f t="shared" si="158"/>
        <v>0</v>
      </c>
      <c r="AU200" s="23" t="b">
        <f t="shared" si="159"/>
        <v>0</v>
      </c>
      <c r="AV200" s="23" t="b">
        <f t="shared" si="160"/>
        <v>0</v>
      </c>
      <c r="AW200" s="23" t="b">
        <f t="shared" si="161"/>
        <v>0</v>
      </c>
      <c r="AX200" s="23" t="b">
        <f t="shared" si="162"/>
        <v>0</v>
      </c>
      <c r="AY200" s="23" t="b">
        <f t="shared" si="163"/>
        <v>0</v>
      </c>
      <c r="AZ200" s="23" t="b">
        <f t="shared" si="164"/>
        <v>0</v>
      </c>
      <c r="BA200" s="23" t="b">
        <f t="shared" si="165"/>
        <v>0</v>
      </c>
      <c r="BB200" s="23" t="b">
        <f t="shared" si="166"/>
        <v>0</v>
      </c>
      <c r="BC200" s="23" t="b">
        <f t="shared" si="167"/>
        <v>0</v>
      </c>
      <c r="BD200" s="23" t="b">
        <f t="shared" si="168"/>
        <v>0</v>
      </c>
      <c r="BE200" s="23" t="b">
        <f t="shared" si="169"/>
        <v>0</v>
      </c>
      <c r="BF200" s="23" t="b">
        <f t="shared" si="170"/>
        <v>0</v>
      </c>
      <c r="BG200" s="23" t="b">
        <f t="shared" si="171"/>
        <v>0</v>
      </c>
      <c r="BH200" s="23" t="b">
        <f t="shared" si="172"/>
        <v>0</v>
      </c>
      <c r="BI200" s="23" t="b">
        <f t="shared" si="173"/>
        <v>0</v>
      </c>
      <c r="BJ200" s="23" t="b">
        <f t="shared" si="174"/>
        <v>0</v>
      </c>
      <c r="BK200" s="23" t="b">
        <f t="shared" si="175"/>
        <v>0</v>
      </c>
      <c r="BL200" s="23" t="b">
        <f t="shared" si="176"/>
        <v>0</v>
      </c>
      <c r="BM200" s="23" t="b">
        <f t="shared" si="177"/>
        <v>0</v>
      </c>
      <c r="BN200" s="23" t="b">
        <f t="shared" si="178"/>
        <v>0</v>
      </c>
      <c r="BO200" s="23" t="b">
        <f t="shared" si="179"/>
        <v>0</v>
      </c>
    </row>
    <row r="201" spans="29:67" x14ac:dyDescent="0.3">
      <c r="AC201" s="33"/>
      <c r="AF201" s="37"/>
      <c r="AG201" s="35" t="b">
        <f t="shared" si="145"/>
        <v>0</v>
      </c>
      <c r="AH201" s="22" t="b">
        <f t="shared" si="146"/>
        <v>0</v>
      </c>
      <c r="AI201" s="23" t="b">
        <f t="shared" si="147"/>
        <v>0</v>
      </c>
      <c r="AJ201" s="23" t="b">
        <f t="shared" si="148"/>
        <v>0</v>
      </c>
      <c r="AK201" s="23" t="b">
        <f t="shared" si="149"/>
        <v>0</v>
      </c>
      <c r="AL201" s="23" t="b">
        <f t="shared" si="150"/>
        <v>0</v>
      </c>
      <c r="AM201" s="23" t="b">
        <f t="shared" si="151"/>
        <v>0</v>
      </c>
      <c r="AN201" s="23" t="b">
        <f t="shared" si="152"/>
        <v>0</v>
      </c>
      <c r="AO201" s="23" t="b">
        <f t="shared" si="153"/>
        <v>0</v>
      </c>
      <c r="AP201" s="23" t="b">
        <f t="shared" si="154"/>
        <v>0</v>
      </c>
      <c r="AQ201" s="23" t="b">
        <f t="shared" si="155"/>
        <v>0</v>
      </c>
      <c r="AR201" s="23" t="b">
        <f t="shared" si="156"/>
        <v>0</v>
      </c>
      <c r="AS201" s="23" t="b">
        <f t="shared" si="157"/>
        <v>0</v>
      </c>
      <c r="AT201" s="23" t="b">
        <f t="shared" si="158"/>
        <v>0</v>
      </c>
      <c r="AU201" s="23" t="b">
        <f t="shared" si="159"/>
        <v>0</v>
      </c>
      <c r="AV201" s="23" t="b">
        <f t="shared" si="160"/>
        <v>0</v>
      </c>
      <c r="AW201" s="23" t="b">
        <f t="shared" si="161"/>
        <v>0</v>
      </c>
      <c r="AX201" s="23" t="b">
        <f t="shared" si="162"/>
        <v>0</v>
      </c>
      <c r="AY201" s="23" t="b">
        <f t="shared" si="163"/>
        <v>0</v>
      </c>
      <c r="AZ201" s="23" t="b">
        <f t="shared" si="164"/>
        <v>0</v>
      </c>
      <c r="BA201" s="23" t="b">
        <f t="shared" si="165"/>
        <v>0</v>
      </c>
      <c r="BB201" s="23" t="b">
        <f t="shared" si="166"/>
        <v>0</v>
      </c>
      <c r="BC201" s="23" t="b">
        <f t="shared" si="167"/>
        <v>0</v>
      </c>
      <c r="BD201" s="23" t="b">
        <f t="shared" si="168"/>
        <v>0</v>
      </c>
      <c r="BE201" s="23" t="b">
        <f t="shared" si="169"/>
        <v>0</v>
      </c>
      <c r="BF201" s="23" t="b">
        <f t="shared" si="170"/>
        <v>0</v>
      </c>
      <c r="BG201" s="23" t="b">
        <f t="shared" si="171"/>
        <v>0</v>
      </c>
      <c r="BH201" s="23" t="b">
        <f t="shared" si="172"/>
        <v>0</v>
      </c>
      <c r="BI201" s="23" t="b">
        <f t="shared" si="173"/>
        <v>0</v>
      </c>
      <c r="BJ201" s="23" t="b">
        <f t="shared" si="174"/>
        <v>0</v>
      </c>
      <c r="BK201" s="23" t="b">
        <f t="shared" si="175"/>
        <v>0</v>
      </c>
      <c r="BL201" s="23" t="b">
        <f t="shared" si="176"/>
        <v>0</v>
      </c>
      <c r="BM201" s="23" t="b">
        <f t="shared" si="177"/>
        <v>0</v>
      </c>
      <c r="BN201" s="23" t="b">
        <f t="shared" si="178"/>
        <v>0</v>
      </c>
      <c r="BO201" s="23" t="b">
        <f t="shared" si="179"/>
        <v>0</v>
      </c>
    </row>
    <row r="202" spans="29:67" x14ac:dyDescent="0.3">
      <c r="AC202" s="33"/>
      <c r="AF202" s="37"/>
      <c r="AG202" s="35" t="b">
        <f t="shared" si="145"/>
        <v>0</v>
      </c>
      <c r="AH202" s="22" t="b">
        <f t="shared" si="146"/>
        <v>0</v>
      </c>
      <c r="AI202" s="23" t="b">
        <f t="shared" si="147"/>
        <v>0</v>
      </c>
      <c r="AJ202" s="23" t="b">
        <f t="shared" si="148"/>
        <v>0</v>
      </c>
      <c r="AK202" s="23" t="b">
        <f t="shared" si="149"/>
        <v>0</v>
      </c>
      <c r="AL202" s="23" t="b">
        <f t="shared" si="150"/>
        <v>0</v>
      </c>
      <c r="AM202" s="23" t="b">
        <f t="shared" si="151"/>
        <v>0</v>
      </c>
      <c r="AN202" s="23" t="b">
        <f t="shared" si="152"/>
        <v>0</v>
      </c>
      <c r="AO202" s="23" t="b">
        <f t="shared" si="153"/>
        <v>0</v>
      </c>
      <c r="AP202" s="23" t="b">
        <f t="shared" si="154"/>
        <v>0</v>
      </c>
      <c r="AQ202" s="23" t="b">
        <f t="shared" si="155"/>
        <v>0</v>
      </c>
      <c r="AR202" s="23" t="b">
        <f t="shared" si="156"/>
        <v>0</v>
      </c>
      <c r="AS202" s="23" t="b">
        <f t="shared" si="157"/>
        <v>0</v>
      </c>
      <c r="AT202" s="23" t="b">
        <f t="shared" si="158"/>
        <v>0</v>
      </c>
      <c r="AU202" s="23" t="b">
        <f t="shared" si="159"/>
        <v>0</v>
      </c>
      <c r="AV202" s="23" t="b">
        <f t="shared" si="160"/>
        <v>0</v>
      </c>
      <c r="AW202" s="23" t="b">
        <f t="shared" si="161"/>
        <v>0</v>
      </c>
      <c r="AX202" s="23" t="b">
        <f t="shared" si="162"/>
        <v>0</v>
      </c>
      <c r="AY202" s="23" t="b">
        <f t="shared" si="163"/>
        <v>0</v>
      </c>
      <c r="AZ202" s="23" t="b">
        <f t="shared" si="164"/>
        <v>0</v>
      </c>
      <c r="BA202" s="23" t="b">
        <f t="shared" si="165"/>
        <v>0</v>
      </c>
      <c r="BB202" s="23" t="b">
        <f t="shared" si="166"/>
        <v>0</v>
      </c>
      <c r="BC202" s="23" t="b">
        <f t="shared" si="167"/>
        <v>0</v>
      </c>
      <c r="BD202" s="23" t="b">
        <f t="shared" si="168"/>
        <v>0</v>
      </c>
      <c r="BE202" s="23" t="b">
        <f t="shared" si="169"/>
        <v>0</v>
      </c>
      <c r="BF202" s="23" t="b">
        <f t="shared" si="170"/>
        <v>0</v>
      </c>
      <c r="BG202" s="23" t="b">
        <f t="shared" si="171"/>
        <v>0</v>
      </c>
      <c r="BH202" s="23" t="b">
        <f t="shared" si="172"/>
        <v>0</v>
      </c>
      <c r="BI202" s="23" t="b">
        <f t="shared" si="173"/>
        <v>0</v>
      </c>
      <c r="BJ202" s="23" t="b">
        <f t="shared" si="174"/>
        <v>0</v>
      </c>
      <c r="BK202" s="23" t="b">
        <f t="shared" si="175"/>
        <v>0</v>
      </c>
      <c r="BL202" s="23" t="b">
        <f t="shared" si="176"/>
        <v>0</v>
      </c>
      <c r="BM202" s="23" t="b">
        <f t="shared" si="177"/>
        <v>0</v>
      </c>
      <c r="BN202" s="23" t="b">
        <f t="shared" si="178"/>
        <v>0</v>
      </c>
      <c r="BO202" s="23" t="b">
        <f t="shared" si="179"/>
        <v>0</v>
      </c>
    </row>
    <row r="203" spans="29:67" x14ac:dyDescent="0.3">
      <c r="AC203" s="33"/>
      <c r="AF203" s="37"/>
      <c r="AG203" s="35" t="b">
        <f t="shared" si="145"/>
        <v>0</v>
      </c>
      <c r="AH203" s="22" t="b">
        <f t="shared" si="146"/>
        <v>0</v>
      </c>
      <c r="AI203" s="23" t="b">
        <f t="shared" si="147"/>
        <v>0</v>
      </c>
      <c r="AJ203" s="23" t="b">
        <f t="shared" si="148"/>
        <v>0</v>
      </c>
      <c r="AK203" s="23" t="b">
        <f t="shared" si="149"/>
        <v>0</v>
      </c>
      <c r="AL203" s="23" t="b">
        <f t="shared" si="150"/>
        <v>0</v>
      </c>
      <c r="AM203" s="23" t="b">
        <f t="shared" si="151"/>
        <v>0</v>
      </c>
      <c r="AN203" s="23" t="b">
        <f t="shared" si="152"/>
        <v>0</v>
      </c>
      <c r="AO203" s="23" t="b">
        <f t="shared" si="153"/>
        <v>0</v>
      </c>
      <c r="AP203" s="23" t="b">
        <f t="shared" si="154"/>
        <v>0</v>
      </c>
      <c r="AQ203" s="23" t="b">
        <f t="shared" si="155"/>
        <v>0</v>
      </c>
      <c r="AR203" s="23" t="b">
        <f t="shared" si="156"/>
        <v>0</v>
      </c>
      <c r="AS203" s="23" t="b">
        <f t="shared" si="157"/>
        <v>0</v>
      </c>
      <c r="AT203" s="23" t="b">
        <f t="shared" si="158"/>
        <v>0</v>
      </c>
      <c r="AU203" s="23" t="b">
        <f t="shared" si="159"/>
        <v>0</v>
      </c>
      <c r="AV203" s="23" t="b">
        <f t="shared" si="160"/>
        <v>0</v>
      </c>
      <c r="AW203" s="23" t="b">
        <f t="shared" si="161"/>
        <v>0</v>
      </c>
      <c r="AX203" s="23" t="b">
        <f t="shared" si="162"/>
        <v>0</v>
      </c>
      <c r="AY203" s="23" t="b">
        <f t="shared" si="163"/>
        <v>0</v>
      </c>
      <c r="AZ203" s="23" t="b">
        <f t="shared" si="164"/>
        <v>0</v>
      </c>
      <c r="BA203" s="23" t="b">
        <f t="shared" si="165"/>
        <v>0</v>
      </c>
      <c r="BB203" s="23" t="b">
        <f t="shared" si="166"/>
        <v>0</v>
      </c>
      <c r="BC203" s="23" t="b">
        <f t="shared" si="167"/>
        <v>0</v>
      </c>
      <c r="BD203" s="23" t="b">
        <f t="shared" si="168"/>
        <v>0</v>
      </c>
      <c r="BE203" s="23" t="b">
        <f t="shared" si="169"/>
        <v>0</v>
      </c>
      <c r="BF203" s="23" t="b">
        <f t="shared" si="170"/>
        <v>0</v>
      </c>
      <c r="BG203" s="23" t="b">
        <f t="shared" si="171"/>
        <v>0</v>
      </c>
      <c r="BH203" s="23" t="b">
        <f t="shared" si="172"/>
        <v>0</v>
      </c>
      <c r="BI203" s="23" t="b">
        <f t="shared" si="173"/>
        <v>0</v>
      </c>
      <c r="BJ203" s="23" t="b">
        <f t="shared" si="174"/>
        <v>0</v>
      </c>
      <c r="BK203" s="23" t="b">
        <f t="shared" si="175"/>
        <v>0</v>
      </c>
      <c r="BL203" s="23" t="b">
        <f t="shared" si="176"/>
        <v>0</v>
      </c>
      <c r="BM203" s="23" t="b">
        <f t="shared" si="177"/>
        <v>0</v>
      </c>
      <c r="BN203" s="23" t="b">
        <f t="shared" si="178"/>
        <v>0</v>
      </c>
      <c r="BO203" s="23" t="b">
        <f t="shared" si="179"/>
        <v>0</v>
      </c>
    </row>
    <row r="204" spans="29:67" x14ac:dyDescent="0.3">
      <c r="AC204" s="33"/>
      <c r="AF204" s="37"/>
      <c r="AG204" s="35" t="b">
        <f t="shared" si="145"/>
        <v>0</v>
      </c>
      <c r="AH204" s="22" t="b">
        <f t="shared" si="146"/>
        <v>0</v>
      </c>
      <c r="AI204" s="23" t="b">
        <f t="shared" si="147"/>
        <v>0</v>
      </c>
      <c r="AJ204" s="23" t="b">
        <f t="shared" si="148"/>
        <v>0</v>
      </c>
      <c r="AK204" s="23" t="b">
        <f t="shared" si="149"/>
        <v>0</v>
      </c>
      <c r="AL204" s="23" t="b">
        <f t="shared" si="150"/>
        <v>0</v>
      </c>
      <c r="AM204" s="23" t="b">
        <f t="shared" si="151"/>
        <v>0</v>
      </c>
      <c r="AN204" s="23" t="b">
        <f t="shared" si="152"/>
        <v>0</v>
      </c>
      <c r="AO204" s="23" t="b">
        <f t="shared" si="153"/>
        <v>0</v>
      </c>
      <c r="AP204" s="23" t="b">
        <f t="shared" si="154"/>
        <v>0</v>
      </c>
      <c r="AQ204" s="23" t="b">
        <f t="shared" si="155"/>
        <v>0</v>
      </c>
      <c r="AR204" s="23" t="b">
        <f t="shared" si="156"/>
        <v>0</v>
      </c>
      <c r="AS204" s="23" t="b">
        <f t="shared" si="157"/>
        <v>0</v>
      </c>
      <c r="AT204" s="23" t="b">
        <f t="shared" si="158"/>
        <v>0</v>
      </c>
      <c r="AU204" s="23" t="b">
        <f t="shared" si="159"/>
        <v>0</v>
      </c>
      <c r="AV204" s="23" t="b">
        <f t="shared" si="160"/>
        <v>0</v>
      </c>
      <c r="AW204" s="23" t="b">
        <f t="shared" si="161"/>
        <v>0</v>
      </c>
      <c r="AX204" s="23" t="b">
        <f t="shared" si="162"/>
        <v>0</v>
      </c>
      <c r="AY204" s="23" t="b">
        <f t="shared" si="163"/>
        <v>0</v>
      </c>
      <c r="AZ204" s="23" t="b">
        <f t="shared" si="164"/>
        <v>0</v>
      </c>
      <c r="BA204" s="23" t="b">
        <f t="shared" si="165"/>
        <v>0</v>
      </c>
      <c r="BB204" s="23" t="b">
        <f t="shared" si="166"/>
        <v>0</v>
      </c>
      <c r="BC204" s="23" t="b">
        <f t="shared" si="167"/>
        <v>0</v>
      </c>
      <c r="BD204" s="23" t="b">
        <f t="shared" si="168"/>
        <v>0</v>
      </c>
      <c r="BE204" s="23" t="b">
        <f t="shared" si="169"/>
        <v>0</v>
      </c>
      <c r="BF204" s="23" t="b">
        <f t="shared" si="170"/>
        <v>0</v>
      </c>
      <c r="BG204" s="23" t="b">
        <f t="shared" si="171"/>
        <v>0</v>
      </c>
      <c r="BH204" s="23" t="b">
        <f t="shared" si="172"/>
        <v>0</v>
      </c>
      <c r="BI204" s="23" t="b">
        <f t="shared" si="173"/>
        <v>0</v>
      </c>
      <c r="BJ204" s="23" t="b">
        <f t="shared" si="174"/>
        <v>0</v>
      </c>
      <c r="BK204" s="23" t="b">
        <f t="shared" si="175"/>
        <v>0</v>
      </c>
      <c r="BL204" s="23" t="b">
        <f t="shared" si="176"/>
        <v>0</v>
      </c>
      <c r="BM204" s="23" t="b">
        <f t="shared" si="177"/>
        <v>0</v>
      </c>
      <c r="BN204" s="23" t="b">
        <f t="shared" si="178"/>
        <v>0</v>
      </c>
      <c r="BO204" s="23" t="b">
        <f t="shared" si="179"/>
        <v>0</v>
      </c>
    </row>
    <row r="205" spans="29:67" x14ac:dyDescent="0.3">
      <c r="AC205" s="33"/>
      <c r="AF205" s="37"/>
      <c r="AG205" s="35" t="b">
        <f t="shared" si="145"/>
        <v>0</v>
      </c>
      <c r="AH205" s="22" t="b">
        <f t="shared" si="146"/>
        <v>0</v>
      </c>
      <c r="AI205" s="23" t="b">
        <f t="shared" si="147"/>
        <v>0</v>
      </c>
      <c r="AJ205" s="23" t="b">
        <f t="shared" si="148"/>
        <v>0</v>
      </c>
      <c r="AK205" s="23" t="b">
        <f t="shared" si="149"/>
        <v>0</v>
      </c>
      <c r="AL205" s="23" t="b">
        <f t="shared" si="150"/>
        <v>0</v>
      </c>
      <c r="AM205" s="23" t="b">
        <f t="shared" si="151"/>
        <v>0</v>
      </c>
      <c r="AN205" s="23" t="b">
        <f t="shared" si="152"/>
        <v>0</v>
      </c>
      <c r="AO205" s="23" t="b">
        <f t="shared" si="153"/>
        <v>0</v>
      </c>
      <c r="AP205" s="23" t="b">
        <f t="shared" si="154"/>
        <v>0</v>
      </c>
      <c r="AQ205" s="23" t="b">
        <f t="shared" si="155"/>
        <v>0</v>
      </c>
      <c r="AR205" s="23" t="b">
        <f t="shared" si="156"/>
        <v>0</v>
      </c>
      <c r="AS205" s="23" t="b">
        <f t="shared" si="157"/>
        <v>0</v>
      </c>
      <c r="AT205" s="23" t="b">
        <f t="shared" si="158"/>
        <v>0</v>
      </c>
      <c r="AU205" s="23" t="b">
        <f t="shared" si="159"/>
        <v>0</v>
      </c>
      <c r="AV205" s="23" t="b">
        <f t="shared" si="160"/>
        <v>0</v>
      </c>
      <c r="AW205" s="23" t="b">
        <f t="shared" si="161"/>
        <v>0</v>
      </c>
      <c r="AX205" s="23" t="b">
        <f t="shared" si="162"/>
        <v>0</v>
      </c>
      <c r="AY205" s="23" t="b">
        <f t="shared" si="163"/>
        <v>0</v>
      </c>
      <c r="AZ205" s="23" t="b">
        <f t="shared" si="164"/>
        <v>0</v>
      </c>
      <c r="BA205" s="23" t="b">
        <f t="shared" si="165"/>
        <v>0</v>
      </c>
      <c r="BB205" s="23" t="b">
        <f t="shared" si="166"/>
        <v>0</v>
      </c>
      <c r="BC205" s="23" t="b">
        <f t="shared" si="167"/>
        <v>0</v>
      </c>
      <c r="BD205" s="23" t="b">
        <f t="shared" si="168"/>
        <v>0</v>
      </c>
      <c r="BE205" s="23" t="b">
        <f t="shared" si="169"/>
        <v>0</v>
      </c>
      <c r="BF205" s="23" t="b">
        <f t="shared" si="170"/>
        <v>0</v>
      </c>
      <c r="BG205" s="23" t="b">
        <f t="shared" si="171"/>
        <v>0</v>
      </c>
      <c r="BH205" s="23" t="b">
        <f t="shared" si="172"/>
        <v>0</v>
      </c>
      <c r="BI205" s="23" t="b">
        <f t="shared" si="173"/>
        <v>0</v>
      </c>
      <c r="BJ205" s="23" t="b">
        <f t="shared" si="174"/>
        <v>0</v>
      </c>
      <c r="BK205" s="23" t="b">
        <f t="shared" si="175"/>
        <v>0</v>
      </c>
      <c r="BL205" s="23" t="b">
        <f t="shared" si="176"/>
        <v>0</v>
      </c>
      <c r="BM205" s="23" t="b">
        <f t="shared" si="177"/>
        <v>0</v>
      </c>
      <c r="BN205" s="23" t="b">
        <f t="shared" si="178"/>
        <v>0</v>
      </c>
      <c r="BO205" s="23" t="b">
        <f t="shared" si="179"/>
        <v>0</v>
      </c>
    </row>
    <row r="206" spans="29:67" x14ac:dyDescent="0.3">
      <c r="AC206" s="33"/>
      <c r="AF206" s="37"/>
      <c r="AG206" s="35" t="b">
        <f t="shared" si="145"/>
        <v>0</v>
      </c>
      <c r="AH206" s="22" t="b">
        <f t="shared" si="146"/>
        <v>0</v>
      </c>
      <c r="AI206" s="23" t="b">
        <f t="shared" si="147"/>
        <v>0</v>
      </c>
      <c r="AJ206" s="23" t="b">
        <f t="shared" si="148"/>
        <v>0</v>
      </c>
      <c r="AK206" s="23" t="b">
        <f t="shared" si="149"/>
        <v>0</v>
      </c>
      <c r="AL206" s="23" t="b">
        <f t="shared" si="150"/>
        <v>0</v>
      </c>
      <c r="AM206" s="23" t="b">
        <f t="shared" si="151"/>
        <v>0</v>
      </c>
      <c r="AN206" s="23" t="b">
        <f t="shared" si="152"/>
        <v>0</v>
      </c>
      <c r="AO206" s="23" t="b">
        <f t="shared" si="153"/>
        <v>0</v>
      </c>
      <c r="AP206" s="23" t="b">
        <f t="shared" si="154"/>
        <v>0</v>
      </c>
      <c r="AQ206" s="23" t="b">
        <f t="shared" si="155"/>
        <v>0</v>
      </c>
      <c r="AR206" s="23" t="b">
        <f t="shared" si="156"/>
        <v>0</v>
      </c>
      <c r="AS206" s="23" t="b">
        <f t="shared" si="157"/>
        <v>0</v>
      </c>
      <c r="AT206" s="23" t="b">
        <f t="shared" si="158"/>
        <v>0</v>
      </c>
      <c r="AU206" s="23" t="b">
        <f t="shared" si="159"/>
        <v>0</v>
      </c>
      <c r="AV206" s="23" t="b">
        <f t="shared" si="160"/>
        <v>0</v>
      </c>
      <c r="AW206" s="23" t="b">
        <f t="shared" si="161"/>
        <v>0</v>
      </c>
      <c r="AX206" s="23" t="b">
        <f t="shared" si="162"/>
        <v>0</v>
      </c>
      <c r="AY206" s="23" t="b">
        <f t="shared" si="163"/>
        <v>0</v>
      </c>
      <c r="AZ206" s="23" t="b">
        <f t="shared" si="164"/>
        <v>0</v>
      </c>
      <c r="BA206" s="23" t="b">
        <f t="shared" si="165"/>
        <v>0</v>
      </c>
      <c r="BB206" s="23" t="b">
        <f t="shared" si="166"/>
        <v>0</v>
      </c>
      <c r="BC206" s="23" t="b">
        <f t="shared" si="167"/>
        <v>0</v>
      </c>
      <c r="BD206" s="23" t="b">
        <f t="shared" si="168"/>
        <v>0</v>
      </c>
      <c r="BE206" s="23" t="b">
        <f t="shared" si="169"/>
        <v>0</v>
      </c>
      <c r="BF206" s="23" t="b">
        <f t="shared" si="170"/>
        <v>0</v>
      </c>
      <c r="BG206" s="23" t="b">
        <f t="shared" si="171"/>
        <v>0</v>
      </c>
      <c r="BH206" s="23" t="b">
        <f t="shared" si="172"/>
        <v>0</v>
      </c>
      <c r="BI206" s="23" t="b">
        <f t="shared" si="173"/>
        <v>0</v>
      </c>
      <c r="BJ206" s="23" t="b">
        <f t="shared" si="174"/>
        <v>0</v>
      </c>
      <c r="BK206" s="23" t="b">
        <f t="shared" si="175"/>
        <v>0</v>
      </c>
      <c r="BL206" s="23" t="b">
        <f t="shared" si="176"/>
        <v>0</v>
      </c>
      <c r="BM206" s="23" t="b">
        <f t="shared" si="177"/>
        <v>0</v>
      </c>
      <c r="BN206" s="23" t="b">
        <f t="shared" si="178"/>
        <v>0</v>
      </c>
      <c r="BO206" s="23" t="b">
        <f t="shared" si="179"/>
        <v>0</v>
      </c>
    </row>
    <row r="207" spans="29:67" x14ac:dyDescent="0.3">
      <c r="AC207" s="33"/>
      <c r="AF207" s="37"/>
      <c r="AG207" s="35" t="b">
        <f t="shared" si="145"/>
        <v>0</v>
      </c>
      <c r="AH207" s="22" t="b">
        <f t="shared" si="146"/>
        <v>0</v>
      </c>
      <c r="AI207" s="23" t="b">
        <f t="shared" si="147"/>
        <v>0</v>
      </c>
      <c r="AJ207" s="23" t="b">
        <f t="shared" si="148"/>
        <v>0</v>
      </c>
      <c r="AK207" s="23" t="b">
        <f t="shared" si="149"/>
        <v>0</v>
      </c>
      <c r="AL207" s="23" t="b">
        <f t="shared" si="150"/>
        <v>0</v>
      </c>
      <c r="AM207" s="23" t="b">
        <f t="shared" si="151"/>
        <v>0</v>
      </c>
      <c r="AN207" s="23" t="b">
        <f t="shared" si="152"/>
        <v>0</v>
      </c>
      <c r="AO207" s="23" t="b">
        <f t="shared" si="153"/>
        <v>0</v>
      </c>
      <c r="AP207" s="23" t="b">
        <f t="shared" si="154"/>
        <v>0</v>
      </c>
      <c r="AQ207" s="23" t="b">
        <f t="shared" si="155"/>
        <v>0</v>
      </c>
      <c r="AR207" s="23" t="b">
        <f t="shared" si="156"/>
        <v>0</v>
      </c>
      <c r="AS207" s="23" t="b">
        <f t="shared" si="157"/>
        <v>0</v>
      </c>
      <c r="AT207" s="23" t="b">
        <f t="shared" si="158"/>
        <v>0</v>
      </c>
      <c r="AU207" s="23" t="b">
        <f t="shared" si="159"/>
        <v>0</v>
      </c>
      <c r="AV207" s="23" t="b">
        <f t="shared" si="160"/>
        <v>0</v>
      </c>
      <c r="AW207" s="23" t="b">
        <f t="shared" si="161"/>
        <v>0</v>
      </c>
      <c r="AX207" s="23" t="b">
        <f t="shared" si="162"/>
        <v>0</v>
      </c>
      <c r="AY207" s="23" t="b">
        <f t="shared" si="163"/>
        <v>0</v>
      </c>
      <c r="AZ207" s="23" t="b">
        <f t="shared" si="164"/>
        <v>0</v>
      </c>
      <c r="BA207" s="23" t="b">
        <f t="shared" si="165"/>
        <v>0</v>
      </c>
      <c r="BB207" s="23" t="b">
        <f t="shared" si="166"/>
        <v>0</v>
      </c>
      <c r="BC207" s="23" t="b">
        <f t="shared" si="167"/>
        <v>0</v>
      </c>
      <c r="BD207" s="23" t="b">
        <f t="shared" si="168"/>
        <v>0</v>
      </c>
      <c r="BE207" s="23" t="b">
        <f t="shared" si="169"/>
        <v>0</v>
      </c>
      <c r="BF207" s="23" t="b">
        <f t="shared" si="170"/>
        <v>0</v>
      </c>
      <c r="BG207" s="23" t="b">
        <f t="shared" si="171"/>
        <v>0</v>
      </c>
      <c r="BH207" s="23" t="b">
        <f t="shared" si="172"/>
        <v>0</v>
      </c>
      <c r="BI207" s="23" t="b">
        <f t="shared" si="173"/>
        <v>0</v>
      </c>
      <c r="BJ207" s="23" t="b">
        <f t="shared" si="174"/>
        <v>0</v>
      </c>
      <c r="BK207" s="23" t="b">
        <f t="shared" si="175"/>
        <v>0</v>
      </c>
      <c r="BL207" s="23" t="b">
        <f t="shared" si="176"/>
        <v>0</v>
      </c>
      <c r="BM207" s="23" t="b">
        <f t="shared" si="177"/>
        <v>0</v>
      </c>
      <c r="BN207" s="23" t="b">
        <f t="shared" si="178"/>
        <v>0</v>
      </c>
      <c r="BO207" s="23" t="b">
        <f t="shared" si="179"/>
        <v>0</v>
      </c>
    </row>
    <row r="208" spans="29:67" x14ac:dyDescent="0.3">
      <c r="AC208" s="33"/>
      <c r="AF208" s="37"/>
      <c r="AG208" s="35" t="b">
        <f t="shared" si="145"/>
        <v>0</v>
      </c>
      <c r="AH208" s="22" t="b">
        <f t="shared" si="146"/>
        <v>0</v>
      </c>
      <c r="AI208" s="23" t="b">
        <f t="shared" si="147"/>
        <v>0</v>
      </c>
      <c r="AJ208" s="23" t="b">
        <f t="shared" si="148"/>
        <v>0</v>
      </c>
      <c r="AK208" s="23" t="b">
        <f t="shared" si="149"/>
        <v>0</v>
      </c>
      <c r="AL208" s="23" t="b">
        <f t="shared" si="150"/>
        <v>0</v>
      </c>
      <c r="AM208" s="23" t="b">
        <f t="shared" si="151"/>
        <v>0</v>
      </c>
      <c r="AN208" s="23" t="b">
        <f t="shared" si="152"/>
        <v>0</v>
      </c>
      <c r="AO208" s="23" t="b">
        <f t="shared" si="153"/>
        <v>0</v>
      </c>
      <c r="AP208" s="23" t="b">
        <f t="shared" si="154"/>
        <v>0</v>
      </c>
      <c r="AQ208" s="23" t="b">
        <f t="shared" si="155"/>
        <v>0</v>
      </c>
      <c r="AR208" s="23" t="b">
        <f t="shared" si="156"/>
        <v>0</v>
      </c>
      <c r="AS208" s="23" t="b">
        <f t="shared" si="157"/>
        <v>0</v>
      </c>
      <c r="AT208" s="23" t="b">
        <f t="shared" si="158"/>
        <v>0</v>
      </c>
      <c r="AU208" s="23" t="b">
        <f t="shared" si="159"/>
        <v>0</v>
      </c>
      <c r="AV208" s="23" t="b">
        <f t="shared" si="160"/>
        <v>0</v>
      </c>
      <c r="AW208" s="23" t="b">
        <f t="shared" si="161"/>
        <v>0</v>
      </c>
      <c r="AX208" s="23" t="b">
        <f t="shared" si="162"/>
        <v>0</v>
      </c>
      <c r="AY208" s="23" t="b">
        <f t="shared" si="163"/>
        <v>0</v>
      </c>
      <c r="AZ208" s="23" t="b">
        <f t="shared" si="164"/>
        <v>0</v>
      </c>
      <c r="BA208" s="23" t="b">
        <f t="shared" si="165"/>
        <v>0</v>
      </c>
      <c r="BB208" s="23" t="b">
        <f t="shared" si="166"/>
        <v>0</v>
      </c>
      <c r="BC208" s="23" t="b">
        <f t="shared" si="167"/>
        <v>0</v>
      </c>
      <c r="BD208" s="23" t="b">
        <f t="shared" si="168"/>
        <v>0</v>
      </c>
      <c r="BE208" s="23" t="b">
        <f t="shared" si="169"/>
        <v>0</v>
      </c>
      <c r="BF208" s="23" t="b">
        <f t="shared" si="170"/>
        <v>0</v>
      </c>
      <c r="BG208" s="23" t="b">
        <f t="shared" si="171"/>
        <v>0</v>
      </c>
      <c r="BH208" s="23" t="b">
        <f t="shared" si="172"/>
        <v>0</v>
      </c>
      <c r="BI208" s="23" t="b">
        <f t="shared" si="173"/>
        <v>0</v>
      </c>
      <c r="BJ208" s="23" t="b">
        <f t="shared" si="174"/>
        <v>0</v>
      </c>
      <c r="BK208" s="23" t="b">
        <f t="shared" si="175"/>
        <v>0</v>
      </c>
      <c r="BL208" s="23" t="b">
        <f t="shared" si="176"/>
        <v>0</v>
      </c>
      <c r="BM208" s="23" t="b">
        <f t="shared" si="177"/>
        <v>0</v>
      </c>
      <c r="BN208" s="23" t="b">
        <f t="shared" si="178"/>
        <v>0</v>
      </c>
      <c r="BO208" s="23" t="b">
        <f t="shared" si="179"/>
        <v>0</v>
      </c>
    </row>
    <row r="209" spans="29:67" x14ac:dyDescent="0.3">
      <c r="AC209" s="33"/>
      <c r="AF209" s="37"/>
      <c r="AG209" s="35" t="b">
        <f t="shared" si="145"/>
        <v>0</v>
      </c>
      <c r="AH209" s="22" t="b">
        <f t="shared" si="146"/>
        <v>0</v>
      </c>
      <c r="AI209" s="23" t="b">
        <f t="shared" si="147"/>
        <v>0</v>
      </c>
      <c r="AJ209" s="23" t="b">
        <f t="shared" si="148"/>
        <v>0</v>
      </c>
      <c r="AK209" s="23" t="b">
        <f t="shared" si="149"/>
        <v>0</v>
      </c>
      <c r="AL209" s="23" t="b">
        <f t="shared" si="150"/>
        <v>0</v>
      </c>
      <c r="AM209" s="23" t="b">
        <f t="shared" si="151"/>
        <v>0</v>
      </c>
      <c r="AN209" s="23" t="b">
        <f t="shared" si="152"/>
        <v>0</v>
      </c>
      <c r="AO209" s="23" t="b">
        <f t="shared" si="153"/>
        <v>0</v>
      </c>
      <c r="AP209" s="23" t="b">
        <f t="shared" si="154"/>
        <v>0</v>
      </c>
      <c r="AQ209" s="23" t="b">
        <f t="shared" si="155"/>
        <v>0</v>
      </c>
      <c r="AR209" s="23" t="b">
        <f t="shared" si="156"/>
        <v>0</v>
      </c>
      <c r="AS209" s="23" t="b">
        <f t="shared" si="157"/>
        <v>0</v>
      </c>
      <c r="AT209" s="23" t="b">
        <f t="shared" si="158"/>
        <v>0</v>
      </c>
      <c r="AU209" s="23" t="b">
        <f t="shared" si="159"/>
        <v>0</v>
      </c>
      <c r="AV209" s="23" t="b">
        <f t="shared" si="160"/>
        <v>0</v>
      </c>
      <c r="AW209" s="23" t="b">
        <f t="shared" si="161"/>
        <v>0</v>
      </c>
      <c r="AX209" s="23" t="b">
        <f t="shared" si="162"/>
        <v>0</v>
      </c>
      <c r="AY209" s="23" t="b">
        <f t="shared" si="163"/>
        <v>0</v>
      </c>
      <c r="AZ209" s="23" t="b">
        <f t="shared" si="164"/>
        <v>0</v>
      </c>
      <c r="BA209" s="23" t="b">
        <f t="shared" si="165"/>
        <v>0</v>
      </c>
      <c r="BB209" s="23" t="b">
        <f t="shared" si="166"/>
        <v>0</v>
      </c>
      <c r="BC209" s="23" t="b">
        <f t="shared" si="167"/>
        <v>0</v>
      </c>
      <c r="BD209" s="23" t="b">
        <f t="shared" si="168"/>
        <v>0</v>
      </c>
      <c r="BE209" s="23" t="b">
        <f t="shared" si="169"/>
        <v>0</v>
      </c>
      <c r="BF209" s="23" t="b">
        <f t="shared" si="170"/>
        <v>0</v>
      </c>
      <c r="BG209" s="23" t="b">
        <f t="shared" si="171"/>
        <v>0</v>
      </c>
      <c r="BH209" s="23" t="b">
        <f t="shared" si="172"/>
        <v>0</v>
      </c>
      <c r="BI209" s="23" t="b">
        <f t="shared" si="173"/>
        <v>0</v>
      </c>
      <c r="BJ209" s="23" t="b">
        <f t="shared" si="174"/>
        <v>0</v>
      </c>
      <c r="BK209" s="23" t="b">
        <f t="shared" si="175"/>
        <v>0</v>
      </c>
      <c r="BL209" s="23" t="b">
        <f t="shared" si="176"/>
        <v>0</v>
      </c>
      <c r="BM209" s="23" t="b">
        <f t="shared" si="177"/>
        <v>0</v>
      </c>
      <c r="BN209" s="23" t="b">
        <f t="shared" si="178"/>
        <v>0</v>
      </c>
      <c r="BO209" s="23" t="b">
        <f t="shared" si="179"/>
        <v>0</v>
      </c>
    </row>
    <row r="210" spans="29:67" x14ac:dyDescent="0.3">
      <c r="AC210" s="33"/>
      <c r="AF210" s="37"/>
      <c r="AG210" s="35" t="b">
        <f t="shared" si="145"/>
        <v>0</v>
      </c>
      <c r="AH210" s="22" t="b">
        <f t="shared" si="146"/>
        <v>0</v>
      </c>
      <c r="AI210" s="23" t="b">
        <f t="shared" si="147"/>
        <v>0</v>
      </c>
      <c r="AJ210" s="23" t="b">
        <f t="shared" si="148"/>
        <v>0</v>
      </c>
      <c r="AK210" s="23" t="b">
        <f t="shared" si="149"/>
        <v>0</v>
      </c>
      <c r="AL210" s="23" t="b">
        <f t="shared" si="150"/>
        <v>0</v>
      </c>
      <c r="AM210" s="23" t="b">
        <f t="shared" si="151"/>
        <v>0</v>
      </c>
      <c r="AN210" s="23" t="b">
        <f t="shared" si="152"/>
        <v>0</v>
      </c>
      <c r="AO210" s="23" t="b">
        <f t="shared" si="153"/>
        <v>0</v>
      </c>
      <c r="AP210" s="23" t="b">
        <f t="shared" si="154"/>
        <v>0</v>
      </c>
      <c r="AQ210" s="23" t="b">
        <f t="shared" si="155"/>
        <v>0</v>
      </c>
      <c r="AR210" s="23" t="b">
        <f t="shared" si="156"/>
        <v>0</v>
      </c>
      <c r="AS210" s="23" t="b">
        <f t="shared" si="157"/>
        <v>0</v>
      </c>
      <c r="AT210" s="23" t="b">
        <f t="shared" si="158"/>
        <v>0</v>
      </c>
      <c r="AU210" s="23" t="b">
        <f t="shared" si="159"/>
        <v>0</v>
      </c>
      <c r="AV210" s="23" t="b">
        <f t="shared" si="160"/>
        <v>0</v>
      </c>
      <c r="AW210" s="23" t="b">
        <f t="shared" si="161"/>
        <v>0</v>
      </c>
      <c r="AX210" s="23" t="b">
        <f t="shared" si="162"/>
        <v>0</v>
      </c>
      <c r="AY210" s="23" t="b">
        <f t="shared" si="163"/>
        <v>0</v>
      </c>
      <c r="AZ210" s="23" t="b">
        <f t="shared" si="164"/>
        <v>0</v>
      </c>
      <c r="BA210" s="23" t="b">
        <f t="shared" si="165"/>
        <v>0</v>
      </c>
      <c r="BB210" s="23" t="b">
        <f t="shared" si="166"/>
        <v>0</v>
      </c>
      <c r="BC210" s="23" t="b">
        <f t="shared" si="167"/>
        <v>0</v>
      </c>
      <c r="BD210" s="23" t="b">
        <f t="shared" si="168"/>
        <v>0</v>
      </c>
      <c r="BE210" s="23" t="b">
        <f t="shared" si="169"/>
        <v>0</v>
      </c>
      <c r="BF210" s="23" t="b">
        <f t="shared" si="170"/>
        <v>0</v>
      </c>
      <c r="BG210" s="23" t="b">
        <f t="shared" si="171"/>
        <v>0</v>
      </c>
      <c r="BH210" s="23" t="b">
        <f t="shared" si="172"/>
        <v>0</v>
      </c>
      <c r="BI210" s="23" t="b">
        <f t="shared" si="173"/>
        <v>0</v>
      </c>
      <c r="BJ210" s="23" t="b">
        <f t="shared" si="174"/>
        <v>0</v>
      </c>
      <c r="BK210" s="23" t="b">
        <f t="shared" si="175"/>
        <v>0</v>
      </c>
      <c r="BL210" s="23" t="b">
        <f t="shared" si="176"/>
        <v>0</v>
      </c>
      <c r="BM210" s="23" t="b">
        <f t="shared" si="177"/>
        <v>0</v>
      </c>
      <c r="BN210" s="23" t="b">
        <f t="shared" si="178"/>
        <v>0</v>
      </c>
      <c r="BO210" s="23" t="b">
        <f t="shared" si="179"/>
        <v>0</v>
      </c>
    </row>
    <row r="211" spans="29:67" x14ac:dyDescent="0.3">
      <c r="AC211" s="33"/>
      <c r="AF211" s="37"/>
      <c r="AG211" s="35" t="b">
        <f t="shared" si="145"/>
        <v>0</v>
      </c>
      <c r="AH211" s="22" t="b">
        <f t="shared" si="146"/>
        <v>0</v>
      </c>
      <c r="AI211" s="23" t="b">
        <f t="shared" si="147"/>
        <v>0</v>
      </c>
      <c r="AJ211" s="23" t="b">
        <f t="shared" si="148"/>
        <v>0</v>
      </c>
      <c r="AK211" s="23" t="b">
        <f t="shared" si="149"/>
        <v>0</v>
      </c>
      <c r="AL211" s="23" t="b">
        <f t="shared" si="150"/>
        <v>0</v>
      </c>
      <c r="AM211" s="23" t="b">
        <f t="shared" si="151"/>
        <v>0</v>
      </c>
      <c r="AN211" s="23" t="b">
        <f t="shared" si="152"/>
        <v>0</v>
      </c>
      <c r="AO211" s="23" t="b">
        <f t="shared" si="153"/>
        <v>0</v>
      </c>
      <c r="AP211" s="23" t="b">
        <f t="shared" si="154"/>
        <v>0</v>
      </c>
      <c r="AQ211" s="23" t="b">
        <f t="shared" si="155"/>
        <v>0</v>
      </c>
      <c r="AR211" s="23" t="b">
        <f t="shared" si="156"/>
        <v>0</v>
      </c>
      <c r="AS211" s="23" t="b">
        <f t="shared" si="157"/>
        <v>0</v>
      </c>
      <c r="AT211" s="23" t="b">
        <f t="shared" si="158"/>
        <v>0</v>
      </c>
      <c r="AU211" s="23" t="b">
        <f t="shared" si="159"/>
        <v>0</v>
      </c>
      <c r="AV211" s="23" t="b">
        <f t="shared" si="160"/>
        <v>0</v>
      </c>
      <c r="AW211" s="23" t="b">
        <f t="shared" si="161"/>
        <v>0</v>
      </c>
      <c r="AX211" s="23" t="b">
        <f t="shared" si="162"/>
        <v>0</v>
      </c>
      <c r="AY211" s="23" t="b">
        <f t="shared" si="163"/>
        <v>0</v>
      </c>
      <c r="AZ211" s="23" t="b">
        <f t="shared" si="164"/>
        <v>0</v>
      </c>
      <c r="BA211" s="23" t="b">
        <f t="shared" si="165"/>
        <v>0</v>
      </c>
      <c r="BB211" s="23" t="b">
        <f t="shared" si="166"/>
        <v>0</v>
      </c>
      <c r="BC211" s="23" t="b">
        <f t="shared" si="167"/>
        <v>0</v>
      </c>
      <c r="BD211" s="23" t="b">
        <f t="shared" si="168"/>
        <v>0</v>
      </c>
      <c r="BE211" s="23" t="b">
        <f t="shared" si="169"/>
        <v>0</v>
      </c>
      <c r="BF211" s="23" t="b">
        <f t="shared" si="170"/>
        <v>0</v>
      </c>
      <c r="BG211" s="23" t="b">
        <f t="shared" si="171"/>
        <v>0</v>
      </c>
      <c r="BH211" s="23" t="b">
        <f t="shared" si="172"/>
        <v>0</v>
      </c>
      <c r="BI211" s="23" t="b">
        <f t="shared" si="173"/>
        <v>0</v>
      </c>
      <c r="BJ211" s="23" t="b">
        <f t="shared" si="174"/>
        <v>0</v>
      </c>
      <c r="BK211" s="23" t="b">
        <f t="shared" si="175"/>
        <v>0</v>
      </c>
      <c r="BL211" s="23" t="b">
        <f t="shared" si="176"/>
        <v>0</v>
      </c>
      <c r="BM211" s="23" t="b">
        <f t="shared" si="177"/>
        <v>0</v>
      </c>
      <c r="BN211" s="23" t="b">
        <f t="shared" si="178"/>
        <v>0</v>
      </c>
      <c r="BO211" s="23" t="b">
        <f t="shared" si="179"/>
        <v>0</v>
      </c>
    </row>
    <row r="212" spans="29:67" x14ac:dyDescent="0.3">
      <c r="AC212" s="33"/>
      <c r="AF212" s="37"/>
      <c r="AG212" s="35" t="b">
        <f t="shared" si="145"/>
        <v>0</v>
      </c>
      <c r="AH212" s="22" t="b">
        <f t="shared" si="146"/>
        <v>0</v>
      </c>
      <c r="AI212" s="23" t="b">
        <f t="shared" si="147"/>
        <v>0</v>
      </c>
      <c r="AJ212" s="23" t="b">
        <f t="shared" si="148"/>
        <v>0</v>
      </c>
      <c r="AK212" s="23" t="b">
        <f t="shared" si="149"/>
        <v>0</v>
      </c>
      <c r="AL212" s="23" t="b">
        <f t="shared" si="150"/>
        <v>0</v>
      </c>
      <c r="AM212" s="23" t="b">
        <f t="shared" si="151"/>
        <v>0</v>
      </c>
      <c r="AN212" s="23" t="b">
        <f t="shared" si="152"/>
        <v>0</v>
      </c>
      <c r="AO212" s="23" t="b">
        <f t="shared" si="153"/>
        <v>0</v>
      </c>
      <c r="AP212" s="23" t="b">
        <f t="shared" si="154"/>
        <v>0</v>
      </c>
      <c r="AQ212" s="23" t="b">
        <f t="shared" si="155"/>
        <v>0</v>
      </c>
      <c r="AR212" s="23" t="b">
        <f t="shared" si="156"/>
        <v>0</v>
      </c>
      <c r="AS212" s="23" t="b">
        <f t="shared" si="157"/>
        <v>0</v>
      </c>
      <c r="AT212" s="23" t="b">
        <f t="shared" si="158"/>
        <v>0</v>
      </c>
      <c r="AU212" s="23" t="b">
        <f t="shared" si="159"/>
        <v>0</v>
      </c>
      <c r="AV212" s="23" t="b">
        <f t="shared" si="160"/>
        <v>0</v>
      </c>
      <c r="AW212" s="23" t="b">
        <f t="shared" si="161"/>
        <v>0</v>
      </c>
      <c r="AX212" s="23" t="b">
        <f t="shared" si="162"/>
        <v>0</v>
      </c>
      <c r="AY212" s="23" t="b">
        <f t="shared" si="163"/>
        <v>0</v>
      </c>
      <c r="AZ212" s="23" t="b">
        <f t="shared" si="164"/>
        <v>0</v>
      </c>
      <c r="BA212" s="23" t="b">
        <f t="shared" si="165"/>
        <v>0</v>
      </c>
      <c r="BB212" s="23" t="b">
        <f t="shared" si="166"/>
        <v>0</v>
      </c>
      <c r="BC212" s="23" t="b">
        <f t="shared" si="167"/>
        <v>0</v>
      </c>
      <c r="BD212" s="23" t="b">
        <f t="shared" si="168"/>
        <v>0</v>
      </c>
      <c r="BE212" s="23" t="b">
        <f t="shared" si="169"/>
        <v>0</v>
      </c>
      <c r="BF212" s="23" t="b">
        <f t="shared" si="170"/>
        <v>0</v>
      </c>
      <c r="BG212" s="23" t="b">
        <f t="shared" si="171"/>
        <v>0</v>
      </c>
      <c r="BH212" s="23" t="b">
        <f t="shared" si="172"/>
        <v>0</v>
      </c>
      <c r="BI212" s="23" t="b">
        <f t="shared" si="173"/>
        <v>0</v>
      </c>
      <c r="BJ212" s="23" t="b">
        <f t="shared" si="174"/>
        <v>0</v>
      </c>
      <c r="BK212" s="23" t="b">
        <f t="shared" si="175"/>
        <v>0</v>
      </c>
      <c r="BL212" s="23" t="b">
        <f t="shared" si="176"/>
        <v>0</v>
      </c>
      <c r="BM212" s="23" t="b">
        <f t="shared" si="177"/>
        <v>0</v>
      </c>
      <c r="BN212" s="23" t="b">
        <f t="shared" si="178"/>
        <v>0</v>
      </c>
      <c r="BO212" s="23" t="b">
        <f t="shared" si="179"/>
        <v>0</v>
      </c>
    </row>
    <row r="213" spans="29:67" x14ac:dyDescent="0.3">
      <c r="AC213" s="33"/>
      <c r="AF213" s="37"/>
      <c r="AG213" s="35" t="b">
        <f t="shared" si="145"/>
        <v>0</v>
      </c>
      <c r="AH213" s="22" t="b">
        <f t="shared" si="146"/>
        <v>0</v>
      </c>
      <c r="AI213" s="23" t="b">
        <f t="shared" si="147"/>
        <v>0</v>
      </c>
      <c r="AJ213" s="23" t="b">
        <f t="shared" si="148"/>
        <v>0</v>
      </c>
      <c r="AK213" s="23" t="b">
        <f t="shared" si="149"/>
        <v>0</v>
      </c>
      <c r="AL213" s="23" t="b">
        <f t="shared" si="150"/>
        <v>0</v>
      </c>
      <c r="AM213" s="23" t="b">
        <f t="shared" si="151"/>
        <v>0</v>
      </c>
      <c r="AN213" s="23" t="b">
        <f t="shared" si="152"/>
        <v>0</v>
      </c>
      <c r="AO213" s="23" t="b">
        <f t="shared" si="153"/>
        <v>0</v>
      </c>
      <c r="AP213" s="23" t="b">
        <f t="shared" si="154"/>
        <v>0</v>
      </c>
      <c r="AQ213" s="23" t="b">
        <f t="shared" si="155"/>
        <v>0</v>
      </c>
      <c r="AR213" s="23" t="b">
        <f t="shared" si="156"/>
        <v>0</v>
      </c>
      <c r="AS213" s="23" t="b">
        <f t="shared" si="157"/>
        <v>0</v>
      </c>
      <c r="AT213" s="23" t="b">
        <f t="shared" si="158"/>
        <v>0</v>
      </c>
      <c r="AU213" s="23" t="b">
        <f t="shared" si="159"/>
        <v>0</v>
      </c>
      <c r="AV213" s="23" t="b">
        <f t="shared" si="160"/>
        <v>0</v>
      </c>
      <c r="AW213" s="23" t="b">
        <f t="shared" si="161"/>
        <v>0</v>
      </c>
      <c r="AX213" s="23" t="b">
        <f t="shared" si="162"/>
        <v>0</v>
      </c>
      <c r="AY213" s="23" t="b">
        <f t="shared" si="163"/>
        <v>0</v>
      </c>
      <c r="AZ213" s="23" t="b">
        <f t="shared" si="164"/>
        <v>0</v>
      </c>
      <c r="BA213" s="23" t="b">
        <f t="shared" si="165"/>
        <v>0</v>
      </c>
      <c r="BB213" s="23" t="b">
        <f t="shared" si="166"/>
        <v>0</v>
      </c>
      <c r="BC213" s="23" t="b">
        <f t="shared" si="167"/>
        <v>0</v>
      </c>
      <c r="BD213" s="23" t="b">
        <f t="shared" si="168"/>
        <v>0</v>
      </c>
      <c r="BE213" s="23" t="b">
        <f t="shared" si="169"/>
        <v>0</v>
      </c>
      <c r="BF213" s="23" t="b">
        <f t="shared" si="170"/>
        <v>0</v>
      </c>
      <c r="BG213" s="23" t="b">
        <f t="shared" si="171"/>
        <v>0</v>
      </c>
      <c r="BH213" s="23" t="b">
        <f t="shared" si="172"/>
        <v>0</v>
      </c>
      <c r="BI213" s="23" t="b">
        <f t="shared" si="173"/>
        <v>0</v>
      </c>
      <c r="BJ213" s="23" t="b">
        <f t="shared" si="174"/>
        <v>0</v>
      </c>
      <c r="BK213" s="23" t="b">
        <f t="shared" si="175"/>
        <v>0</v>
      </c>
      <c r="BL213" s="23" t="b">
        <f t="shared" si="176"/>
        <v>0</v>
      </c>
      <c r="BM213" s="23" t="b">
        <f t="shared" si="177"/>
        <v>0</v>
      </c>
      <c r="BN213" s="23" t="b">
        <f t="shared" si="178"/>
        <v>0</v>
      </c>
      <c r="BO213" s="23" t="b">
        <f t="shared" si="179"/>
        <v>0</v>
      </c>
    </row>
    <row r="214" spans="29:67" x14ac:dyDescent="0.3">
      <c r="AC214" s="33"/>
      <c r="AF214" s="37"/>
      <c r="AG214" s="35" t="b">
        <f t="shared" si="145"/>
        <v>0</v>
      </c>
      <c r="AH214" s="22" t="b">
        <f t="shared" si="146"/>
        <v>0</v>
      </c>
      <c r="AI214" s="23" t="b">
        <f t="shared" si="147"/>
        <v>0</v>
      </c>
      <c r="AJ214" s="23" t="b">
        <f t="shared" si="148"/>
        <v>0</v>
      </c>
      <c r="AK214" s="23" t="b">
        <f t="shared" si="149"/>
        <v>0</v>
      </c>
      <c r="AL214" s="23" t="b">
        <f t="shared" si="150"/>
        <v>0</v>
      </c>
      <c r="AM214" s="23" t="b">
        <f t="shared" si="151"/>
        <v>0</v>
      </c>
      <c r="AN214" s="23" t="b">
        <f t="shared" si="152"/>
        <v>0</v>
      </c>
      <c r="AO214" s="23" t="b">
        <f t="shared" si="153"/>
        <v>0</v>
      </c>
      <c r="AP214" s="23" t="b">
        <f t="shared" si="154"/>
        <v>0</v>
      </c>
      <c r="AQ214" s="23" t="b">
        <f t="shared" si="155"/>
        <v>0</v>
      </c>
      <c r="AR214" s="23" t="b">
        <f t="shared" si="156"/>
        <v>0</v>
      </c>
      <c r="AS214" s="23" t="b">
        <f t="shared" si="157"/>
        <v>0</v>
      </c>
      <c r="AT214" s="23" t="b">
        <f t="shared" si="158"/>
        <v>0</v>
      </c>
      <c r="AU214" s="23" t="b">
        <f t="shared" si="159"/>
        <v>0</v>
      </c>
      <c r="AV214" s="23" t="b">
        <f t="shared" si="160"/>
        <v>0</v>
      </c>
      <c r="AW214" s="23" t="b">
        <f t="shared" si="161"/>
        <v>0</v>
      </c>
      <c r="AX214" s="23" t="b">
        <f t="shared" si="162"/>
        <v>0</v>
      </c>
      <c r="AY214" s="23" t="b">
        <f t="shared" si="163"/>
        <v>0</v>
      </c>
      <c r="AZ214" s="23" t="b">
        <f t="shared" si="164"/>
        <v>0</v>
      </c>
      <c r="BA214" s="23" t="b">
        <f t="shared" si="165"/>
        <v>0</v>
      </c>
      <c r="BB214" s="23" t="b">
        <f t="shared" si="166"/>
        <v>0</v>
      </c>
      <c r="BC214" s="23" t="b">
        <f t="shared" si="167"/>
        <v>0</v>
      </c>
      <c r="BD214" s="23" t="b">
        <f t="shared" si="168"/>
        <v>0</v>
      </c>
      <c r="BE214" s="23" t="b">
        <f t="shared" si="169"/>
        <v>0</v>
      </c>
      <c r="BF214" s="23" t="b">
        <f t="shared" si="170"/>
        <v>0</v>
      </c>
      <c r="BG214" s="23" t="b">
        <f t="shared" si="171"/>
        <v>0</v>
      </c>
      <c r="BH214" s="23" t="b">
        <f t="shared" si="172"/>
        <v>0</v>
      </c>
      <c r="BI214" s="23" t="b">
        <f t="shared" si="173"/>
        <v>0</v>
      </c>
      <c r="BJ214" s="23" t="b">
        <f t="shared" si="174"/>
        <v>0</v>
      </c>
      <c r="BK214" s="23" t="b">
        <f t="shared" si="175"/>
        <v>0</v>
      </c>
      <c r="BL214" s="23" t="b">
        <f t="shared" si="176"/>
        <v>0</v>
      </c>
      <c r="BM214" s="23" t="b">
        <f t="shared" si="177"/>
        <v>0</v>
      </c>
      <c r="BN214" s="23" t="b">
        <f t="shared" si="178"/>
        <v>0</v>
      </c>
      <c r="BO214" s="23" t="b">
        <f t="shared" si="179"/>
        <v>0</v>
      </c>
    </row>
    <row r="215" spans="29:67" x14ac:dyDescent="0.3">
      <c r="AC215" s="33"/>
      <c r="AF215" s="37"/>
      <c r="AG215" s="35" t="b">
        <f t="shared" si="145"/>
        <v>0</v>
      </c>
      <c r="AH215" s="22" t="b">
        <f t="shared" si="146"/>
        <v>0</v>
      </c>
      <c r="AI215" s="23" t="b">
        <f t="shared" si="147"/>
        <v>0</v>
      </c>
      <c r="AJ215" s="23" t="b">
        <f t="shared" si="148"/>
        <v>0</v>
      </c>
      <c r="AK215" s="23" t="b">
        <f t="shared" si="149"/>
        <v>0</v>
      </c>
      <c r="AL215" s="23" t="b">
        <f t="shared" si="150"/>
        <v>0</v>
      </c>
      <c r="AM215" s="23" t="b">
        <f t="shared" si="151"/>
        <v>0</v>
      </c>
      <c r="AN215" s="23" t="b">
        <f t="shared" si="152"/>
        <v>0</v>
      </c>
      <c r="AO215" s="23" t="b">
        <f t="shared" si="153"/>
        <v>0</v>
      </c>
      <c r="AP215" s="23" t="b">
        <f t="shared" si="154"/>
        <v>0</v>
      </c>
      <c r="AQ215" s="23" t="b">
        <f t="shared" si="155"/>
        <v>0</v>
      </c>
      <c r="AR215" s="23" t="b">
        <f t="shared" si="156"/>
        <v>0</v>
      </c>
      <c r="AS215" s="23" t="b">
        <f t="shared" si="157"/>
        <v>0</v>
      </c>
      <c r="AT215" s="23" t="b">
        <f t="shared" si="158"/>
        <v>0</v>
      </c>
      <c r="AU215" s="23" t="b">
        <f t="shared" si="159"/>
        <v>0</v>
      </c>
      <c r="AV215" s="23" t="b">
        <f t="shared" si="160"/>
        <v>0</v>
      </c>
      <c r="AW215" s="23" t="b">
        <f t="shared" si="161"/>
        <v>0</v>
      </c>
      <c r="AX215" s="23" t="b">
        <f t="shared" si="162"/>
        <v>0</v>
      </c>
      <c r="AY215" s="23" t="b">
        <f t="shared" si="163"/>
        <v>0</v>
      </c>
      <c r="AZ215" s="23" t="b">
        <f t="shared" si="164"/>
        <v>0</v>
      </c>
      <c r="BA215" s="23" t="b">
        <f t="shared" si="165"/>
        <v>0</v>
      </c>
      <c r="BB215" s="23" t="b">
        <f t="shared" si="166"/>
        <v>0</v>
      </c>
      <c r="BC215" s="23" t="b">
        <f t="shared" si="167"/>
        <v>0</v>
      </c>
      <c r="BD215" s="23" t="b">
        <f t="shared" si="168"/>
        <v>0</v>
      </c>
      <c r="BE215" s="23" t="b">
        <f t="shared" si="169"/>
        <v>0</v>
      </c>
      <c r="BF215" s="23" t="b">
        <f t="shared" si="170"/>
        <v>0</v>
      </c>
      <c r="BG215" s="23" t="b">
        <f t="shared" si="171"/>
        <v>0</v>
      </c>
      <c r="BH215" s="23" t="b">
        <f t="shared" si="172"/>
        <v>0</v>
      </c>
      <c r="BI215" s="23" t="b">
        <f t="shared" si="173"/>
        <v>0</v>
      </c>
      <c r="BJ215" s="23" t="b">
        <f t="shared" si="174"/>
        <v>0</v>
      </c>
      <c r="BK215" s="23" t="b">
        <f t="shared" si="175"/>
        <v>0</v>
      </c>
      <c r="BL215" s="23" t="b">
        <f t="shared" si="176"/>
        <v>0</v>
      </c>
      <c r="BM215" s="23" t="b">
        <f t="shared" si="177"/>
        <v>0</v>
      </c>
      <c r="BN215" s="23" t="b">
        <f t="shared" si="178"/>
        <v>0</v>
      </c>
      <c r="BO215" s="23" t="b">
        <f t="shared" si="179"/>
        <v>0</v>
      </c>
    </row>
    <row r="216" spans="29:67" x14ac:dyDescent="0.3">
      <c r="AC216" s="33"/>
      <c r="AF216" s="37"/>
      <c r="AG216" s="35" t="b">
        <f t="shared" si="145"/>
        <v>0</v>
      </c>
      <c r="AH216" s="22" t="b">
        <f t="shared" si="146"/>
        <v>0</v>
      </c>
      <c r="AI216" s="23" t="b">
        <f t="shared" si="147"/>
        <v>0</v>
      </c>
      <c r="AJ216" s="23" t="b">
        <f t="shared" si="148"/>
        <v>0</v>
      </c>
      <c r="AK216" s="23" t="b">
        <f t="shared" si="149"/>
        <v>0</v>
      </c>
      <c r="AL216" s="23" t="b">
        <f t="shared" si="150"/>
        <v>0</v>
      </c>
      <c r="AM216" s="23" t="b">
        <f t="shared" si="151"/>
        <v>0</v>
      </c>
      <c r="AN216" s="23" t="b">
        <f t="shared" si="152"/>
        <v>0</v>
      </c>
      <c r="AO216" s="23" t="b">
        <f t="shared" si="153"/>
        <v>0</v>
      </c>
      <c r="AP216" s="23" t="b">
        <f t="shared" si="154"/>
        <v>0</v>
      </c>
      <c r="AQ216" s="23" t="b">
        <f t="shared" si="155"/>
        <v>0</v>
      </c>
      <c r="AR216" s="23" t="b">
        <f t="shared" si="156"/>
        <v>0</v>
      </c>
      <c r="AS216" s="23" t="b">
        <f t="shared" si="157"/>
        <v>0</v>
      </c>
      <c r="AT216" s="23" t="b">
        <f t="shared" si="158"/>
        <v>0</v>
      </c>
      <c r="AU216" s="23" t="b">
        <f t="shared" si="159"/>
        <v>0</v>
      </c>
      <c r="AV216" s="23" t="b">
        <f t="shared" si="160"/>
        <v>0</v>
      </c>
      <c r="AW216" s="23" t="b">
        <f t="shared" si="161"/>
        <v>0</v>
      </c>
      <c r="AX216" s="23" t="b">
        <f t="shared" si="162"/>
        <v>0</v>
      </c>
      <c r="AY216" s="23" t="b">
        <f t="shared" si="163"/>
        <v>0</v>
      </c>
      <c r="AZ216" s="23" t="b">
        <f t="shared" si="164"/>
        <v>0</v>
      </c>
      <c r="BA216" s="23" t="b">
        <f t="shared" si="165"/>
        <v>0</v>
      </c>
      <c r="BB216" s="23" t="b">
        <f t="shared" si="166"/>
        <v>0</v>
      </c>
      <c r="BC216" s="23" t="b">
        <f t="shared" si="167"/>
        <v>0</v>
      </c>
      <c r="BD216" s="23" t="b">
        <f t="shared" si="168"/>
        <v>0</v>
      </c>
      <c r="BE216" s="23" t="b">
        <f t="shared" si="169"/>
        <v>0</v>
      </c>
      <c r="BF216" s="23" t="b">
        <f t="shared" si="170"/>
        <v>0</v>
      </c>
      <c r="BG216" s="23" t="b">
        <f t="shared" si="171"/>
        <v>0</v>
      </c>
      <c r="BH216" s="23" t="b">
        <f t="shared" si="172"/>
        <v>0</v>
      </c>
      <c r="BI216" s="23" t="b">
        <f t="shared" si="173"/>
        <v>0</v>
      </c>
      <c r="BJ216" s="23" t="b">
        <f t="shared" si="174"/>
        <v>0</v>
      </c>
      <c r="BK216" s="23" t="b">
        <f t="shared" si="175"/>
        <v>0</v>
      </c>
      <c r="BL216" s="23" t="b">
        <f t="shared" si="176"/>
        <v>0</v>
      </c>
      <c r="BM216" s="23" t="b">
        <f t="shared" si="177"/>
        <v>0</v>
      </c>
      <c r="BN216" s="23" t="b">
        <f t="shared" si="178"/>
        <v>0</v>
      </c>
      <c r="BO216" s="23" t="b">
        <f t="shared" si="179"/>
        <v>0</v>
      </c>
    </row>
    <row r="217" spans="29:67" x14ac:dyDescent="0.3">
      <c r="AC217" s="33"/>
      <c r="AF217" s="37"/>
      <c r="AG217" s="35" t="b">
        <f t="shared" si="145"/>
        <v>0</v>
      </c>
      <c r="AH217" s="22" t="b">
        <f t="shared" si="146"/>
        <v>0</v>
      </c>
      <c r="AI217" s="23" t="b">
        <f t="shared" si="147"/>
        <v>0</v>
      </c>
      <c r="AJ217" s="23" t="b">
        <f t="shared" si="148"/>
        <v>0</v>
      </c>
      <c r="AK217" s="23" t="b">
        <f t="shared" si="149"/>
        <v>0</v>
      </c>
      <c r="AL217" s="23" t="b">
        <f t="shared" si="150"/>
        <v>0</v>
      </c>
      <c r="AM217" s="23" t="b">
        <f t="shared" si="151"/>
        <v>0</v>
      </c>
      <c r="AN217" s="23" t="b">
        <f t="shared" si="152"/>
        <v>0</v>
      </c>
      <c r="AO217" s="23" t="b">
        <f t="shared" si="153"/>
        <v>0</v>
      </c>
      <c r="AP217" s="23" t="b">
        <f t="shared" si="154"/>
        <v>0</v>
      </c>
      <c r="AQ217" s="23" t="b">
        <f t="shared" si="155"/>
        <v>0</v>
      </c>
      <c r="AR217" s="23" t="b">
        <f t="shared" si="156"/>
        <v>0</v>
      </c>
      <c r="AS217" s="23" t="b">
        <f t="shared" si="157"/>
        <v>0</v>
      </c>
      <c r="AT217" s="23" t="b">
        <f t="shared" si="158"/>
        <v>0</v>
      </c>
      <c r="AU217" s="23" t="b">
        <f t="shared" si="159"/>
        <v>0</v>
      </c>
      <c r="AV217" s="23" t="b">
        <f t="shared" si="160"/>
        <v>0</v>
      </c>
      <c r="AW217" s="23" t="b">
        <f t="shared" si="161"/>
        <v>0</v>
      </c>
      <c r="AX217" s="23" t="b">
        <f t="shared" si="162"/>
        <v>0</v>
      </c>
      <c r="AY217" s="23" t="b">
        <f t="shared" si="163"/>
        <v>0</v>
      </c>
      <c r="AZ217" s="23" t="b">
        <f t="shared" si="164"/>
        <v>0</v>
      </c>
      <c r="BA217" s="23" t="b">
        <f t="shared" si="165"/>
        <v>0</v>
      </c>
      <c r="BB217" s="23" t="b">
        <f t="shared" si="166"/>
        <v>0</v>
      </c>
      <c r="BC217" s="23" t="b">
        <f t="shared" si="167"/>
        <v>0</v>
      </c>
      <c r="BD217" s="23" t="b">
        <f t="shared" si="168"/>
        <v>0</v>
      </c>
      <c r="BE217" s="23" t="b">
        <f t="shared" si="169"/>
        <v>0</v>
      </c>
      <c r="BF217" s="23" t="b">
        <f t="shared" si="170"/>
        <v>0</v>
      </c>
      <c r="BG217" s="23" t="b">
        <f t="shared" si="171"/>
        <v>0</v>
      </c>
      <c r="BH217" s="23" t="b">
        <f t="shared" si="172"/>
        <v>0</v>
      </c>
      <c r="BI217" s="23" t="b">
        <f t="shared" si="173"/>
        <v>0</v>
      </c>
      <c r="BJ217" s="23" t="b">
        <f t="shared" si="174"/>
        <v>0</v>
      </c>
      <c r="BK217" s="23" t="b">
        <f t="shared" si="175"/>
        <v>0</v>
      </c>
      <c r="BL217" s="23" t="b">
        <f t="shared" si="176"/>
        <v>0</v>
      </c>
      <c r="BM217" s="23" t="b">
        <f t="shared" si="177"/>
        <v>0</v>
      </c>
      <c r="BN217" s="23" t="b">
        <f t="shared" si="178"/>
        <v>0</v>
      </c>
      <c r="BO217" s="23" t="b">
        <f t="shared" si="179"/>
        <v>0</v>
      </c>
    </row>
    <row r="218" spans="29:67" x14ac:dyDescent="0.3">
      <c r="AC218" s="33"/>
      <c r="AF218" s="37"/>
      <c r="AG218" s="35" t="b">
        <f t="shared" si="145"/>
        <v>0</v>
      </c>
      <c r="AH218" s="22" t="b">
        <f t="shared" si="146"/>
        <v>0</v>
      </c>
      <c r="AI218" s="23" t="b">
        <f t="shared" si="147"/>
        <v>0</v>
      </c>
      <c r="AJ218" s="23" t="b">
        <f t="shared" si="148"/>
        <v>0</v>
      </c>
      <c r="AK218" s="23" t="b">
        <f t="shared" si="149"/>
        <v>0</v>
      </c>
      <c r="AL218" s="23" t="b">
        <f t="shared" si="150"/>
        <v>0</v>
      </c>
      <c r="AM218" s="23" t="b">
        <f t="shared" si="151"/>
        <v>0</v>
      </c>
      <c r="AN218" s="23" t="b">
        <f t="shared" si="152"/>
        <v>0</v>
      </c>
      <c r="AO218" s="23" t="b">
        <f t="shared" si="153"/>
        <v>0</v>
      </c>
      <c r="AP218" s="23" t="b">
        <f t="shared" si="154"/>
        <v>0</v>
      </c>
      <c r="AQ218" s="23" t="b">
        <f t="shared" si="155"/>
        <v>0</v>
      </c>
      <c r="AR218" s="23" t="b">
        <f t="shared" si="156"/>
        <v>0</v>
      </c>
      <c r="AS218" s="23" t="b">
        <f t="shared" si="157"/>
        <v>0</v>
      </c>
      <c r="AT218" s="23" t="b">
        <f t="shared" si="158"/>
        <v>0</v>
      </c>
      <c r="AU218" s="23" t="b">
        <f t="shared" si="159"/>
        <v>0</v>
      </c>
      <c r="AV218" s="23" t="b">
        <f t="shared" si="160"/>
        <v>0</v>
      </c>
      <c r="AW218" s="23" t="b">
        <f t="shared" si="161"/>
        <v>0</v>
      </c>
      <c r="AX218" s="23" t="b">
        <f t="shared" si="162"/>
        <v>0</v>
      </c>
      <c r="AY218" s="23" t="b">
        <f t="shared" si="163"/>
        <v>0</v>
      </c>
      <c r="AZ218" s="23" t="b">
        <f t="shared" si="164"/>
        <v>0</v>
      </c>
      <c r="BA218" s="23" t="b">
        <f t="shared" si="165"/>
        <v>0</v>
      </c>
      <c r="BB218" s="23" t="b">
        <f t="shared" si="166"/>
        <v>0</v>
      </c>
      <c r="BC218" s="23" t="b">
        <f t="shared" si="167"/>
        <v>0</v>
      </c>
      <c r="BD218" s="23" t="b">
        <f t="shared" si="168"/>
        <v>0</v>
      </c>
      <c r="BE218" s="23" t="b">
        <f t="shared" si="169"/>
        <v>0</v>
      </c>
      <c r="BF218" s="23" t="b">
        <f t="shared" si="170"/>
        <v>0</v>
      </c>
      <c r="BG218" s="23" t="b">
        <f t="shared" si="171"/>
        <v>0</v>
      </c>
      <c r="BH218" s="23" t="b">
        <f t="shared" si="172"/>
        <v>0</v>
      </c>
      <c r="BI218" s="23" t="b">
        <f t="shared" si="173"/>
        <v>0</v>
      </c>
      <c r="BJ218" s="23" t="b">
        <f t="shared" si="174"/>
        <v>0</v>
      </c>
      <c r="BK218" s="23" t="b">
        <f t="shared" si="175"/>
        <v>0</v>
      </c>
      <c r="BL218" s="23" t="b">
        <f t="shared" si="176"/>
        <v>0</v>
      </c>
      <c r="BM218" s="23" t="b">
        <f t="shared" si="177"/>
        <v>0</v>
      </c>
      <c r="BN218" s="23" t="b">
        <f t="shared" si="178"/>
        <v>0</v>
      </c>
      <c r="BO218" s="23" t="b">
        <f t="shared" si="179"/>
        <v>0</v>
      </c>
    </row>
    <row r="219" spans="29:67" x14ac:dyDescent="0.3">
      <c r="AC219" s="33"/>
      <c r="AF219" s="37"/>
      <c r="AG219" s="35" t="b">
        <f t="shared" si="145"/>
        <v>0</v>
      </c>
      <c r="AH219" s="22" t="b">
        <f t="shared" si="146"/>
        <v>0</v>
      </c>
      <c r="AI219" s="23" t="b">
        <f t="shared" si="147"/>
        <v>0</v>
      </c>
      <c r="AJ219" s="23" t="b">
        <f t="shared" si="148"/>
        <v>0</v>
      </c>
      <c r="AK219" s="23" t="b">
        <f t="shared" si="149"/>
        <v>0</v>
      </c>
      <c r="AL219" s="23" t="b">
        <f t="shared" si="150"/>
        <v>0</v>
      </c>
      <c r="AM219" s="23" t="b">
        <f t="shared" si="151"/>
        <v>0</v>
      </c>
      <c r="AN219" s="23" t="b">
        <f t="shared" si="152"/>
        <v>0</v>
      </c>
      <c r="AO219" s="23" t="b">
        <f t="shared" si="153"/>
        <v>0</v>
      </c>
      <c r="AP219" s="23" t="b">
        <f t="shared" si="154"/>
        <v>0</v>
      </c>
      <c r="AQ219" s="23" t="b">
        <f t="shared" si="155"/>
        <v>0</v>
      </c>
      <c r="AR219" s="23" t="b">
        <f t="shared" si="156"/>
        <v>0</v>
      </c>
      <c r="AS219" s="23" t="b">
        <f t="shared" si="157"/>
        <v>0</v>
      </c>
      <c r="AT219" s="23" t="b">
        <f t="shared" si="158"/>
        <v>0</v>
      </c>
      <c r="AU219" s="23" t="b">
        <f t="shared" si="159"/>
        <v>0</v>
      </c>
      <c r="AV219" s="23" t="b">
        <f t="shared" si="160"/>
        <v>0</v>
      </c>
      <c r="AW219" s="23" t="b">
        <f t="shared" si="161"/>
        <v>0</v>
      </c>
      <c r="AX219" s="23" t="b">
        <f t="shared" si="162"/>
        <v>0</v>
      </c>
      <c r="AY219" s="23" t="b">
        <f t="shared" si="163"/>
        <v>0</v>
      </c>
      <c r="AZ219" s="23" t="b">
        <f t="shared" si="164"/>
        <v>0</v>
      </c>
      <c r="BA219" s="23" t="b">
        <f t="shared" si="165"/>
        <v>0</v>
      </c>
      <c r="BB219" s="23" t="b">
        <f t="shared" si="166"/>
        <v>0</v>
      </c>
      <c r="BC219" s="23" t="b">
        <f t="shared" si="167"/>
        <v>0</v>
      </c>
      <c r="BD219" s="23" t="b">
        <f t="shared" si="168"/>
        <v>0</v>
      </c>
      <c r="BE219" s="23" t="b">
        <f t="shared" si="169"/>
        <v>0</v>
      </c>
      <c r="BF219" s="23" t="b">
        <f t="shared" si="170"/>
        <v>0</v>
      </c>
      <c r="BG219" s="23" t="b">
        <f t="shared" si="171"/>
        <v>0</v>
      </c>
      <c r="BH219" s="23" t="b">
        <f t="shared" si="172"/>
        <v>0</v>
      </c>
      <c r="BI219" s="23" t="b">
        <f t="shared" si="173"/>
        <v>0</v>
      </c>
      <c r="BJ219" s="23" t="b">
        <f t="shared" si="174"/>
        <v>0</v>
      </c>
      <c r="BK219" s="23" t="b">
        <f t="shared" si="175"/>
        <v>0</v>
      </c>
      <c r="BL219" s="23" t="b">
        <f t="shared" si="176"/>
        <v>0</v>
      </c>
      <c r="BM219" s="23" t="b">
        <f t="shared" si="177"/>
        <v>0</v>
      </c>
      <c r="BN219" s="23" t="b">
        <f t="shared" si="178"/>
        <v>0</v>
      </c>
      <c r="BO219" s="23" t="b">
        <f t="shared" si="179"/>
        <v>0</v>
      </c>
    </row>
    <row r="220" spans="29:67" x14ac:dyDescent="0.3">
      <c r="AC220" s="33"/>
      <c r="AF220" s="37"/>
      <c r="AG220" s="35" t="b">
        <f t="shared" si="145"/>
        <v>0</v>
      </c>
      <c r="AH220" s="22" t="b">
        <f t="shared" si="146"/>
        <v>0</v>
      </c>
      <c r="AI220" s="23" t="b">
        <f t="shared" si="147"/>
        <v>0</v>
      </c>
      <c r="AJ220" s="23" t="b">
        <f t="shared" si="148"/>
        <v>0</v>
      </c>
      <c r="AK220" s="23" t="b">
        <f t="shared" si="149"/>
        <v>0</v>
      </c>
      <c r="AL220" s="23" t="b">
        <f t="shared" si="150"/>
        <v>0</v>
      </c>
      <c r="AM220" s="23" t="b">
        <f t="shared" si="151"/>
        <v>0</v>
      </c>
      <c r="AN220" s="23" t="b">
        <f t="shared" si="152"/>
        <v>0</v>
      </c>
      <c r="AO220" s="23" t="b">
        <f t="shared" si="153"/>
        <v>0</v>
      </c>
      <c r="AP220" s="23" t="b">
        <f t="shared" si="154"/>
        <v>0</v>
      </c>
      <c r="AQ220" s="23" t="b">
        <f t="shared" si="155"/>
        <v>0</v>
      </c>
      <c r="AR220" s="23" t="b">
        <f t="shared" si="156"/>
        <v>0</v>
      </c>
      <c r="AS220" s="23" t="b">
        <f t="shared" si="157"/>
        <v>0</v>
      </c>
      <c r="AT220" s="23" t="b">
        <f t="shared" si="158"/>
        <v>0</v>
      </c>
      <c r="AU220" s="23" t="b">
        <f t="shared" si="159"/>
        <v>0</v>
      </c>
      <c r="AV220" s="23" t="b">
        <f t="shared" si="160"/>
        <v>0</v>
      </c>
      <c r="AW220" s="23" t="b">
        <f t="shared" si="161"/>
        <v>0</v>
      </c>
      <c r="AX220" s="23" t="b">
        <f t="shared" si="162"/>
        <v>0</v>
      </c>
      <c r="AY220" s="23" t="b">
        <f t="shared" si="163"/>
        <v>0</v>
      </c>
      <c r="AZ220" s="23" t="b">
        <f t="shared" si="164"/>
        <v>0</v>
      </c>
      <c r="BA220" s="23" t="b">
        <f t="shared" si="165"/>
        <v>0</v>
      </c>
      <c r="BB220" s="23" t="b">
        <f t="shared" si="166"/>
        <v>0</v>
      </c>
      <c r="BC220" s="23" t="b">
        <f t="shared" si="167"/>
        <v>0</v>
      </c>
      <c r="BD220" s="23" t="b">
        <f t="shared" si="168"/>
        <v>0</v>
      </c>
      <c r="BE220" s="23" t="b">
        <f t="shared" si="169"/>
        <v>0</v>
      </c>
      <c r="BF220" s="23" t="b">
        <f t="shared" si="170"/>
        <v>0</v>
      </c>
      <c r="BG220" s="23" t="b">
        <f t="shared" si="171"/>
        <v>0</v>
      </c>
      <c r="BH220" s="23" t="b">
        <f t="shared" si="172"/>
        <v>0</v>
      </c>
      <c r="BI220" s="23" t="b">
        <f t="shared" si="173"/>
        <v>0</v>
      </c>
      <c r="BJ220" s="23" t="b">
        <f t="shared" si="174"/>
        <v>0</v>
      </c>
      <c r="BK220" s="23" t="b">
        <f t="shared" si="175"/>
        <v>0</v>
      </c>
      <c r="BL220" s="23" t="b">
        <f t="shared" si="176"/>
        <v>0</v>
      </c>
      <c r="BM220" s="23" t="b">
        <f t="shared" si="177"/>
        <v>0</v>
      </c>
      <c r="BN220" s="23" t="b">
        <f t="shared" si="178"/>
        <v>0</v>
      </c>
      <c r="BO220" s="23" t="b">
        <f t="shared" si="179"/>
        <v>0</v>
      </c>
    </row>
    <row r="221" spans="29:67" x14ac:dyDescent="0.3">
      <c r="AC221" s="33"/>
      <c r="AF221" s="37"/>
      <c r="AG221" s="35" t="b">
        <f t="shared" si="145"/>
        <v>0</v>
      </c>
      <c r="AH221" s="22" t="b">
        <f t="shared" si="146"/>
        <v>0</v>
      </c>
      <c r="AI221" s="23" t="b">
        <f t="shared" si="147"/>
        <v>0</v>
      </c>
      <c r="AJ221" s="23" t="b">
        <f t="shared" si="148"/>
        <v>0</v>
      </c>
      <c r="AK221" s="23" t="b">
        <f t="shared" si="149"/>
        <v>0</v>
      </c>
      <c r="AL221" s="23" t="b">
        <f t="shared" si="150"/>
        <v>0</v>
      </c>
      <c r="AM221" s="23" t="b">
        <f t="shared" si="151"/>
        <v>0</v>
      </c>
      <c r="AN221" s="23" t="b">
        <f t="shared" si="152"/>
        <v>0</v>
      </c>
      <c r="AO221" s="23" t="b">
        <f t="shared" si="153"/>
        <v>0</v>
      </c>
      <c r="AP221" s="23" t="b">
        <f t="shared" si="154"/>
        <v>0</v>
      </c>
      <c r="AQ221" s="23" t="b">
        <f t="shared" si="155"/>
        <v>0</v>
      </c>
      <c r="AR221" s="23" t="b">
        <f t="shared" si="156"/>
        <v>0</v>
      </c>
      <c r="AS221" s="23" t="b">
        <f t="shared" si="157"/>
        <v>0</v>
      </c>
      <c r="AT221" s="23" t="b">
        <f t="shared" si="158"/>
        <v>0</v>
      </c>
      <c r="AU221" s="23" t="b">
        <f t="shared" si="159"/>
        <v>0</v>
      </c>
      <c r="AV221" s="23" t="b">
        <f t="shared" si="160"/>
        <v>0</v>
      </c>
      <c r="AW221" s="23" t="b">
        <f t="shared" si="161"/>
        <v>0</v>
      </c>
      <c r="AX221" s="23" t="b">
        <f t="shared" si="162"/>
        <v>0</v>
      </c>
      <c r="AY221" s="23" t="b">
        <f t="shared" si="163"/>
        <v>0</v>
      </c>
      <c r="AZ221" s="23" t="b">
        <f t="shared" si="164"/>
        <v>0</v>
      </c>
      <c r="BA221" s="23" t="b">
        <f t="shared" si="165"/>
        <v>0</v>
      </c>
      <c r="BB221" s="23" t="b">
        <f t="shared" si="166"/>
        <v>0</v>
      </c>
      <c r="BC221" s="23" t="b">
        <f t="shared" si="167"/>
        <v>0</v>
      </c>
      <c r="BD221" s="23" t="b">
        <f t="shared" si="168"/>
        <v>0</v>
      </c>
      <c r="BE221" s="23" t="b">
        <f t="shared" si="169"/>
        <v>0</v>
      </c>
      <c r="BF221" s="23" t="b">
        <f t="shared" si="170"/>
        <v>0</v>
      </c>
      <c r="BG221" s="23" t="b">
        <f t="shared" si="171"/>
        <v>0</v>
      </c>
      <c r="BH221" s="23" t="b">
        <f t="shared" si="172"/>
        <v>0</v>
      </c>
      <c r="BI221" s="23" t="b">
        <f t="shared" si="173"/>
        <v>0</v>
      </c>
      <c r="BJ221" s="23" t="b">
        <f t="shared" si="174"/>
        <v>0</v>
      </c>
      <c r="BK221" s="23" t="b">
        <f t="shared" si="175"/>
        <v>0</v>
      </c>
      <c r="BL221" s="23" t="b">
        <f t="shared" si="176"/>
        <v>0</v>
      </c>
      <c r="BM221" s="23" t="b">
        <f t="shared" si="177"/>
        <v>0</v>
      </c>
      <c r="BN221" s="23" t="b">
        <f t="shared" si="178"/>
        <v>0</v>
      </c>
      <c r="BO221" s="23" t="b">
        <f t="shared" si="179"/>
        <v>0</v>
      </c>
    </row>
    <row r="222" spans="29:67" x14ac:dyDescent="0.3">
      <c r="AC222" s="33"/>
      <c r="AF222" s="37"/>
      <c r="AG222" s="35" t="b">
        <f t="shared" si="145"/>
        <v>0</v>
      </c>
      <c r="AH222" s="22" t="b">
        <f t="shared" si="146"/>
        <v>0</v>
      </c>
      <c r="AI222" s="23" t="b">
        <f t="shared" si="147"/>
        <v>0</v>
      </c>
      <c r="AJ222" s="23" t="b">
        <f t="shared" si="148"/>
        <v>0</v>
      </c>
      <c r="AK222" s="23" t="b">
        <f t="shared" si="149"/>
        <v>0</v>
      </c>
      <c r="AL222" s="23" t="b">
        <f t="shared" si="150"/>
        <v>0</v>
      </c>
      <c r="AM222" s="23" t="b">
        <f t="shared" si="151"/>
        <v>0</v>
      </c>
      <c r="AN222" s="23" t="b">
        <f t="shared" si="152"/>
        <v>0</v>
      </c>
      <c r="AO222" s="23" t="b">
        <f t="shared" si="153"/>
        <v>0</v>
      </c>
      <c r="AP222" s="23" t="b">
        <f t="shared" si="154"/>
        <v>0</v>
      </c>
      <c r="AQ222" s="23" t="b">
        <f t="shared" si="155"/>
        <v>0</v>
      </c>
      <c r="AR222" s="23" t="b">
        <f t="shared" si="156"/>
        <v>0</v>
      </c>
      <c r="AS222" s="23" t="b">
        <f t="shared" si="157"/>
        <v>0</v>
      </c>
      <c r="AT222" s="23" t="b">
        <f t="shared" si="158"/>
        <v>0</v>
      </c>
      <c r="AU222" s="23" t="b">
        <f t="shared" si="159"/>
        <v>0</v>
      </c>
      <c r="AV222" s="23" t="b">
        <f t="shared" si="160"/>
        <v>0</v>
      </c>
      <c r="AW222" s="23" t="b">
        <f t="shared" si="161"/>
        <v>0</v>
      </c>
      <c r="AX222" s="23" t="b">
        <f t="shared" si="162"/>
        <v>0</v>
      </c>
      <c r="AY222" s="23" t="b">
        <f t="shared" si="163"/>
        <v>0</v>
      </c>
      <c r="AZ222" s="23" t="b">
        <f t="shared" si="164"/>
        <v>0</v>
      </c>
      <c r="BA222" s="23" t="b">
        <f t="shared" si="165"/>
        <v>0</v>
      </c>
      <c r="BB222" s="23" t="b">
        <f t="shared" si="166"/>
        <v>0</v>
      </c>
      <c r="BC222" s="23" t="b">
        <f t="shared" si="167"/>
        <v>0</v>
      </c>
      <c r="BD222" s="23" t="b">
        <f t="shared" si="168"/>
        <v>0</v>
      </c>
      <c r="BE222" s="23" t="b">
        <f t="shared" si="169"/>
        <v>0</v>
      </c>
      <c r="BF222" s="23" t="b">
        <f t="shared" si="170"/>
        <v>0</v>
      </c>
      <c r="BG222" s="23" t="b">
        <f t="shared" si="171"/>
        <v>0</v>
      </c>
      <c r="BH222" s="23" t="b">
        <f t="shared" si="172"/>
        <v>0</v>
      </c>
      <c r="BI222" s="23" t="b">
        <f t="shared" si="173"/>
        <v>0</v>
      </c>
      <c r="BJ222" s="23" t="b">
        <f t="shared" si="174"/>
        <v>0</v>
      </c>
      <c r="BK222" s="23" t="b">
        <f t="shared" si="175"/>
        <v>0</v>
      </c>
      <c r="BL222" s="23" t="b">
        <f t="shared" si="176"/>
        <v>0</v>
      </c>
      <c r="BM222" s="23" t="b">
        <f t="shared" si="177"/>
        <v>0</v>
      </c>
      <c r="BN222" s="23" t="b">
        <f t="shared" si="178"/>
        <v>0</v>
      </c>
      <c r="BO222" s="23" t="b">
        <f t="shared" si="179"/>
        <v>0</v>
      </c>
    </row>
    <row r="223" spans="29:67" x14ac:dyDescent="0.3">
      <c r="AC223" s="33"/>
      <c r="AF223" s="37"/>
      <c r="AG223" s="35" t="b">
        <f t="shared" si="145"/>
        <v>0</v>
      </c>
      <c r="AH223" s="22" t="b">
        <f t="shared" si="146"/>
        <v>0</v>
      </c>
      <c r="AI223" s="23" t="b">
        <f t="shared" si="147"/>
        <v>0</v>
      </c>
      <c r="AJ223" s="23" t="b">
        <f t="shared" si="148"/>
        <v>0</v>
      </c>
      <c r="AK223" s="23" t="b">
        <f t="shared" si="149"/>
        <v>0</v>
      </c>
      <c r="AL223" s="23" t="b">
        <f t="shared" si="150"/>
        <v>0</v>
      </c>
      <c r="AM223" s="23" t="b">
        <f t="shared" si="151"/>
        <v>0</v>
      </c>
      <c r="AN223" s="23" t="b">
        <f t="shared" si="152"/>
        <v>0</v>
      </c>
      <c r="AO223" s="23" t="b">
        <f t="shared" si="153"/>
        <v>0</v>
      </c>
      <c r="AP223" s="23" t="b">
        <f t="shared" si="154"/>
        <v>0</v>
      </c>
      <c r="AQ223" s="23" t="b">
        <f t="shared" si="155"/>
        <v>0</v>
      </c>
      <c r="AR223" s="23" t="b">
        <f t="shared" si="156"/>
        <v>0</v>
      </c>
      <c r="AS223" s="23" t="b">
        <f t="shared" si="157"/>
        <v>0</v>
      </c>
      <c r="AT223" s="23" t="b">
        <f t="shared" si="158"/>
        <v>0</v>
      </c>
      <c r="AU223" s="23" t="b">
        <f t="shared" si="159"/>
        <v>0</v>
      </c>
      <c r="AV223" s="23" t="b">
        <f t="shared" si="160"/>
        <v>0</v>
      </c>
      <c r="AW223" s="23" t="b">
        <f t="shared" si="161"/>
        <v>0</v>
      </c>
      <c r="AX223" s="23" t="b">
        <f t="shared" si="162"/>
        <v>0</v>
      </c>
      <c r="AY223" s="23" t="b">
        <f t="shared" si="163"/>
        <v>0</v>
      </c>
      <c r="AZ223" s="23" t="b">
        <f t="shared" si="164"/>
        <v>0</v>
      </c>
      <c r="BA223" s="23" t="b">
        <f t="shared" si="165"/>
        <v>0</v>
      </c>
      <c r="BB223" s="23" t="b">
        <f t="shared" si="166"/>
        <v>0</v>
      </c>
      <c r="BC223" s="23" t="b">
        <f t="shared" si="167"/>
        <v>0</v>
      </c>
      <c r="BD223" s="23" t="b">
        <f t="shared" si="168"/>
        <v>0</v>
      </c>
      <c r="BE223" s="23" t="b">
        <f t="shared" si="169"/>
        <v>0</v>
      </c>
      <c r="BF223" s="23" t="b">
        <f t="shared" si="170"/>
        <v>0</v>
      </c>
      <c r="BG223" s="23" t="b">
        <f t="shared" si="171"/>
        <v>0</v>
      </c>
      <c r="BH223" s="23" t="b">
        <f t="shared" si="172"/>
        <v>0</v>
      </c>
      <c r="BI223" s="23" t="b">
        <f t="shared" si="173"/>
        <v>0</v>
      </c>
      <c r="BJ223" s="23" t="b">
        <f t="shared" si="174"/>
        <v>0</v>
      </c>
      <c r="BK223" s="23" t="b">
        <f t="shared" si="175"/>
        <v>0</v>
      </c>
      <c r="BL223" s="23" t="b">
        <f t="shared" si="176"/>
        <v>0</v>
      </c>
      <c r="BM223" s="23" t="b">
        <f t="shared" si="177"/>
        <v>0</v>
      </c>
      <c r="BN223" s="23" t="b">
        <f t="shared" si="178"/>
        <v>0</v>
      </c>
      <c r="BO223" s="23" t="b">
        <f t="shared" si="179"/>
        <v>0</v>
      </c>
    </row>
    <row r="224" spans="29:67" x14ac:dyDescent="0.3">
      <c r="AC224" s="33"/>
      <c r="AF224" s="37"/>
      <c r="AG224" s="35" t="b">
        <f t="shared" si="145"/>
        <v>0</v>
      </c>
      <c r="AH224" s="22" t="b">
        <f t="shared" si="146"/>
        <v>0</v>
      </c>
      <c r="AI224" s="23" t="b">
        <f t="shared" si="147"/>
        <v>0</v>
      </c>
      <c r="AJ224" s="23" t="b">
        <f t="shared" si="148"/>
        <v>0</v>
      </c>
      <c r="AK224" s="23" t="b">
        <f t="shared" si="149"/>
        <v>0</v>
      </c>
      <c r="AL224" s="23" t="b">
        <f t="shared" si="150"/>
        <v>0</v>
      </c>
      <c r="AM224" s="23" t="b">
        <f t="shared" si="151"/>
        <v>0</v>
      </c>
      <c r="AN224" s="23" t="b">
        <f t="shared" si="152"/>
        <v>0</v>
      </c>
      <c r="AO224" s="23" t="b">
        <f t="shared" si="153"/>
        <v>0</v>
      </c>
      <c r="AP224" s="23" t="b">
        <f t="shared" si="154"/>
        <v>0</v>
      </c>
      <c r="AQ224" s="23" t="b">
        <f t="shared" si="155"/>
        <v>0</v>
      </c>
      <c r="AR224" s="23" t="b">
        <f t="shared" si="156"/>
        <v>0</v>
      </c>
      <c r="AS224" s="23" t="b">
        <f t="shared" si="157"/>
        <v>0</v>
      </c>
      <c r="AT224" s="23" t="b">
        <f t="shared" si="158"/>
        <v>0</v>
      </c>
      <c r="AU224" s="23" t="b">
        <f t="shared" si="159"/>
        <v>0</v>
      </c>
      <c r="AV224" s="23" t="b">
        <f t="shared" si="160"/>
        <v>0</v>
      </c>
      <c r="AW224" s="23" t="b">
        <f t="shared" si="161"/>
        <v>0</v>
      </c>
      <c r="AX224" s="23" t="b">
        <f t="shared" si="162"/>
        <v>0</v>
      </c>
      <c r="AY224" s="23" t="b">
        <f t="shared" si="163"/>
        <v>0</v>
      </c>
      <c r="AZ224" s="23" t="b">
        <f t="shared" si="164"/>
        <v>0</v>
      </c>
      <c r="BA224" s="23" t="b">
        <f t="shared" si="165"/>
        <v>0</v>
      </c>
      <c r="BB224" s="23" t="b">
        <f t="shared" si="166"/>
        <v>0</v>
      </c>
      <c r="BC224" s="23" t="b">
        <f t="shared" si="167"/>
        <v>0</v>
      </c>
      <c r="BD224" s="23" t="b">
        <f t="shared" si="168"/>
        <v>0</v>
      </c>
      <c r="BE224" s="23" t="b">
        <f t="shared" si="169"/>
        <v>0</v>
      </c>
      <c r="BF224" s="23" t="b">
        <f t="shared" si="170"/>
        <v>0</v>
      </c>
      <c r="BG224" s="23" t="b">
        <f t="shared" si="171"/>
        <v>0</v>
      </c>
      <c r="BH224" s="23" t="b">
        <f t="shared" si="172"/>
        <v>0</v>
      </c>
      <c r="BI224" s="23" t="b">
        <f t="shared" si="173"/>
        <v>0</v>
      </c>
      <c r="BJ224" s="23" t="b">
        <f t="shared" si="174"/>
        <v>0</v>
      </c>
      <c r="BK224" s="23" t="b">
        <f t="shared" si="175"/>
        <v>0</v>
      </c>
      <c r="BL224" s="23" t="b">
        <f t="shared" si="176"/>
        <v>0</v>
      </c>
      <c r="BM224" s="23" t="b">
        <f t="shared" si="177"/>
        <v>0</v>
      </c>
      <c r="BN224" s="23" t="b">
        <f t="shared" si="178"/>
        <v>0</v>
      </c>
      <c r="BO224" s="23" t="b">
        <f t="shared" si="179"/>
        <v>0</v>
      </c>
    </row>
    <row r="225" spans="29:67" x14ac:dyDescent="0.3">
      <c r="AC225" s="33"/>
      <c r="AF225" s="37"/>
      <c r="AG225" s="35" t="b">
        <f t="shared" si="145"/>
        <v>0</v>
      </c>
      <c r="AH225" s="22" t="b">
        <f t="shared" si="146"/>
        <v>0</v>
      </c>
      <c r="AI225" s="23" t="b">
        <f t="shared" si="147"/>
        <v>0</v>
      </c>
      <c r="AJ225" s="23" t="b">
        <f t="shared" si="148"/>
        <v>0</v>
      </c>
      <c r="AK225" s="23" t="b">
        <f t="shared" si="149"/>
        <v>0</v>
      </c>
      <c r="AL225" s="23" t="b">
        <f t="shared" si="150"/>
        <v>0</v>
      </c>
      <c r="AM225" s="23" t="b">
        <f t="shared" si="151"/>
        <v>0</v>
      </c>
      <c r="AN225" s="23" t="b">
        <f t="shared" si="152"/>
        <v>0</v>
      </c>
      <c r="AO225" s="23" t="b">
        <f t="shared" si="153"/>
        <v>0</v>
      </c>
      <c r="AP225" s="23" t="b">
        <f t="shared" si="154"/>
        <v>0</v>
      </c>
      <c r="AQ225" s="23" t="b">
        <f t="shared" si="155"/>
        <v>0</v>
      </c>
      <c r="AR225" s="23" t="b">
        <f t="shared" si="156"/>
        <v>0</v>
      </c>
      <c r="AS225" s="23" t="b">
        <f t="shared" si="157"/>
        <v>0</v>
      </c>
      <c r="AT225" s="23" t="b">
        <f t="shared" si="158"/>
        <v>0</v>
      </c>
      <c r="AU225" s="23" t="b">
        <f t="shared" si="159"/>
        <v>0</v>
      </c>
      <c r="AV225" s="23" t="b">
        <f t="shared" si="160"/>
        <v>0</v>
      </c>
      <c r="AW225" s="23" t="b">
        <f t="shared" si="161"/>
        <v>0</v>
      </c>
      <c r="AX225" s="23" t="b">
        <f t="shared" si="162"/>
        <v>0</v>
      </c>
      <c r="AY225" s="23" t="b">
        <f t="shared" si="163"/>
        <v>0</v>
      </c>
      <c r="AZ225" s="23" t="b">
        <f t="shared" si="164"/>
        <v>0</v>
      </c>
      <c r="BA225" s="23" t="b">
        <f t="shared" si="165"/>
        <v>0</v>
      </c>
      <c r="BB225" s="23" t="b">
        <f t="shared" si="166"/>
        <v>0</v>
      </c>
      <c r="BC225" s="23" t="b">
        <f t="shared" si="167"/>
        <v>0</v>
      </c>
      <c r="BD225" s="23" t="b">
        <f t="shared" si="168"/>
        <v>0</v>
      </c>
      <c r="BE225" s="23" t="b">
        <f t="shared" si="169"/>
        <v>0</v>
      </c>
      <c r="BF225" s="23" t="b">
        <f t="shared" si="170"/>
        <v>0</v>
      </c>
      <c r="BG225" s="23" t="b">
        <f t="shared" si="171"/>
        <v>0</v>
      </c>
      <c r="BH225" s="23" t="b">
        <f t="shared" si="172"/>
        <v>0</v>
      </c>
      <c r="BI225" s="23" t="b">
        <f t="shared" si="173"/>
        <v>0</v>
      </c>
      <c r="BJ225" s="23" t="b">
        <f t="shared" si="174"/>
        <v>0</v>
      </c>
      <c r="BK225" s="23" t="b">
        <f t="shared" si="175"/>
        <v>0</v>
      </c>
      <c r="BL225" s="23" t="b">
        <f t="shared" si="176"/>
        <v>0</v>
      </c>
      <c r="BM225" s="23" t="b">
        <f t="shared" si="177"/>
        <v>0</v>
      </c>
      <c r="BN225" s="23" t="b">
        <f t="shared" si="178"/>
        <v>0</v>
      </c>
      <c r="BO225" s="23" t="b">
        <f t="shared" si="179"/>
        <v>0</v>
      </c>
    </row>
    <row r="226" spans="29:67" x14ac:dyDescent="0.3">
      <c r="AC226" s="33"/>
      <c r="AF226" s="37"/>
      <c r="AG226" s="35" t="b">
        <f t="shared" si="145"/>
        <v>0</v>
      </c>
      <c r="AH226" s="22" t="b">
        <f t="shared" si="146"/>
        <v>0</v>
      </c>
      <c r="AI226" s="23" t="b">
        <f t="shared" si="147"/>
        <v>0</v>
      </c>
      <c r="AJ226" s="23" t="b">
        <f t="shared" si="148"/>
        <v>0</v>
      </c>
      <c r="AK226" s="23" t="b">
        <f t="shared" si="149"/>
        <v>0</v>
      </c>
      <c r="AL226" s="23" t="b">
        <f t="shared" si="150"/>
        <v>0</v>
      </c>
      <c r="AM226" s="23" t="b">
        <f t="shared" si="151"/>
        <v>0</v>
      </c>
      <c r="AN226" s="23" t="b">
        <f t="shared" si="152"/>
        <v>0</v>
      </c>
      <c r="AO226" s="23" t="b">
        <f t="shared" si="153"/>
        <v>0</v>
      </c>
      <c r="AP226" s="23" t="b">
        <f t="shared" si="154"/>
        <v>0</v>
      </c>
      <c r="AQ226" s="23" t="b">
        <f t="shared" si="155"/>
        <v>0</v>
      </c>
      <c r="AR226" s="23" t="b">
        <f t="shared" si="156"/>
        <v>0</v>
      </c>
      <c r="AS226" s="23" t="b">
        <f t="shared" si="157"/>
        <v>0</v>
      </c>
      <c r="AT226" s="23" t="b">
        <f t="shared" si="158"/>
        <v>0</v>
      </c>
      <c r="AU226" s="23" t="b">
        <f t="shared" si="159"/>
        <v>0</v>
      </c>
      <c r="AV226" s="23" t="b">
        <f t="shared" si="160"/>
        <v>0</v>
      </c>
      <c r="AW226" s="23" t="b">
        <f t="shared" si="161"/>
        <v>0</v>
      </c>
      <c r="AX226" s="23" t="b">
        <f t="shared" si="162"/>
        <v>0</v>
      </c>
      <c r="AY226" s="23" t="b">
        <f t="shared" si="163"/>
        <v>0</v>
      </c>
      <c r="AZ226" s="23" t="b">
        <f t="shared" si="164"/>
        <v>0</v>
      </c>
      <c r="BA226" s="23" t="b">
        <f t="shared" si="165"/>
        <v>0</v>
      </c>
      <c r="BB226" s="23" t="b">
        <f t="shared" si="166"/>
        <v>0</v>
      </c>
      <c r="BC226" s="23" t="b">
        <f t="shared" si="167"/>
        <v>0</v>
      </c>
      <c r="BD226" s="23" t="b">
        <f t="shared" si="168"/>
        <v>0</v>
      </c>
      <c r="BE226" s="23" t="b">
        <f t="shared" si="169"/>
        <v>0</v>
      </c>
      <c r="BF226" s="23" t="b">
        <f t="shared" si="170"/>
        <v>0</v>
      </c>
      <c r="BG226" s="23" t="b">
        <f t="shared" si="171"/>
        <v>0</v>
      </c>
      <c r="BH226" s="23" t="b">
        <f t="shared" si="172"/>
        <v>0</v>
      </c>
      <c r="BI226" s="23" t="b">
        <f t="shared" si="173"/>
        <v>0</v>
      </c>
      <c r="BJ226" s="23" t="b">
        <f t="shared" si="174"/>
        <v>0</v>
      </c>
      <c r="BK226" s="23" t="b">
        <f t="shared" si="175"/>
        <v>0</v>
      </c>
      <c r="BL226" s="23" t="b">
        <f t="shared" si="176"/>
        <v>0</v>
      </c>
      <c r="BM226" s="23" t="b">
        <f t="shared" si="177"/>
        <v>0</v>
      </c>
      <c r="BN226" s="23" t="b">
        <f t="shared" si="178"/>
        <v>0</v>
      </c>
      <c r="BO226" s="23" t="b">
        <f t="shared" si="179"/>
        <v>0</v>
      </c>
    </row>
    <row r="227" spans="29:67" x14ac:dyDescent="0.3">
      <c r="AC227" s="33"/>
      <c r="AF227" s="37"/>
      <c r="AG227" s="35" t="b">
        <f t="shared" si="145"/>
        <v>0</v>
      </c>
      <c r="AH227" s="22" t="b">
        <f t="shared" si="146"/>
        <v>0</v>
      </c>
      <c r="AI227" s="23" t="b">
        <f t="shared" si="147"/>
        <v>0</v>
      </c>
      <c r="AJ227" s="23" t="b">
        <f t="shared" si="148"/>
        <v>0</v>
      </c>
      <c r="AK227" s="23" t="b">
        <f t="shared" si="149"/>
        <v>0</v>
      </c>
      <c r="AL227" s="23" t="b">
        <f t="shared" si="150"/>
        <v>0</v>
      </c>
      <c r="AM227" s="23" t="b">
        <f t="shared" si="151"/>
        <v>0</v>
      </c>
      <c r="AN227" s="23" t="b">
        <f t="shared" si="152"/>
        <v>0</v>
      </c>
      <c r="AO227" s="23" t="b">
        <f t="shared" si="153"/>
        <v>0</v>
      </c>
      <c r="AP227" s="23" t="b">
        <f t="shared" si="154"/>
        <v>0</v>
      </c>
      <c r="AQ227" s="23" t="b">
        <f t="shared" si="155"/>
        <v>0</v>
      </c>
      <c r="AR227" s="23" t="b">
        <f t="shared" si="156"/>
        <v>0</v>
      </c>
      <c r="AS227" s="23" t="b">
        <f t="shared" si="157"/>
        <v>0</v>
      </c>
      <c r="AT227" s="23" t="b">
        <f t="shared" si="158"/>
        <v>0</v>
      </c>
      <c r="AU227" s="23" t="b">
        <f t="shared" si="159"/>
        <v>0</v>
      </c>
      <c r="AV227" s="23" t="b">
        <f t="shared" si="160"/>
        <v>0</v>
      </c>
      <c r="AW227" s="23" t="b">
        <f t="shared" si="161"/>
        <v>0</v>
      </c>
      <c r="AX227" s="23" t="b">
        <f t="shared" si="162"/>
        <v>0</v>
      </c>
      <c r="AY227" s="23" t="b">
        <f t="shared" si="163"/>
        <v>0</v>
      </c>
      <c r="AZ227" s="23" t="b">
        <f t="shared" si="164"/>
        <v>0</v>
      </c>
      <c r="BA227" s="23" t="b">
        <f t="shared" si="165"/>
        <v>0</v>
      </c>
      <c r="BB227" s="23" t="b">
        <f t="shared" si="166"/>
        <v>0</v>
      </c>
      <c r="BC227" s="23" t="b">
        <f t="shared" si="167"/>
        <v>0</v>
      </c>
      <c r="BD227" s="23" t="b">
        <f t="shared" si="168"/>
        <v>0</v>
      </c>
      <c r="BE227" s="23" t="b">
        <f t="shared" si="169"/>
        <v>0</v>
      </c>
      <c r="BF227" s="23" t="b">
        <f t="shared" si="170"/>
        <v>0</v>
      </c>
      <c r="BG227" s="23" t="b">
        <f t="shared" si="171"/>
        <v>0</v>
      </c>
      <c r="BH227" s="23" t="b">
        <f t="shared" si="172"/>
        <v>0</v>
      </c>
      <c r="BI227" s="23" t="b">
        <f t="shared" si="173"/>
        <v>0</v>
      </c>
      <c r="BJ227" s="23" t="b">
        <f t="shared" si="174"/>
        <v>0</v>
      </c>
      <c r="BK227" s="23" t="b">
        <f t="shared" si="175"/>
        <v>0</v>
      </c>
      <c r="BL227" s="23" t="b">
        <f t="shared" si="176"/>
        <v>0</v>
      </c>
      <c r="BM227" s="23" t="b">
        <f t="shared" si="177"/>
        <v>0</v>
      </c>
      <c r="BN227" s="23" t="b">
        <f t="shared" si="178"/>
        <v>0</v>
      </c>
      <c r="BO227" s="23" t="b">
        <f t="shared" si="179"/>
        <v>0</v>
      </c>
    </row>
    <row r="228" spans="29:67" x14ac:dyDescent="0.3">
      <c r="AC228" s="33"/>
      <c r="AF228" s="37"/>
      <c r="AG228" s="35" t="b">
        <f t="shared" si="145"/>
        <v>0</v>
      </c>
      <c r="AH228" s="22" t="b">
        <f t="shared" si="146"/>
        <v>0</v>
      </c>
      <c r="AI228" s="23" t="b">
        <f t="shared" si="147"/>
        <v>0</v>
      </c>
      <c r="AJ228" s="23" t="b">
        <f t="shared" si="148"/>
        <v>0</v>
      </c>
      <c r="AK228" s="23" t="b">
        <f t="shared" si="149"/>
        <v>0</v>
      </c>
      <c r="AL228" s="23" t="b">
        <f t="shared" si="150"/>
        <v>0</v>
      </c>
      <c r="AM228" s="23" t="b">
        <f t="shared" si="151"/>
        <v>0</v>
      </c>
      <c r="AN228" s="23" t="b">
        <f t="shared" si="152"/>
        <v>0</v>
      </c>
      <c r="AO228" s="23" t="b">
        <f t="shared" si="153"/>
        <v>0</v>
      </c>
      <c r="AP228" s="23" t="b">
        <f t="shared" si="154"/>
        <v>0</v>
      </c>
      <c r="AQ228" s="23" t="b">
        <f t="shared" si="155"/>
        <v>0</v>
      </c>
      <c r="AR228" s="23" t="b">
        <f t="shared" si="156"/>
        <v>0</v>
      </c>
      <c r="AS228" s="23" t="b">
        <f t="shared" si="157"/>
        <v>0</v>
      </c>
      <c r="AT228" s="23" t="b">
        <f t="shared" si="158"/>
        <v>0</v>
      </c>
      <c r="AU228" s="23" t="b">
        <f t="shared" si="159"/>
        <v>0</v>
      </c>
      <c r="AV228" s="23" t="b">
        <f t="shared" si="160"/>
        <v>0</v>
      </c>
      <c r="AW228" s="23" t="b">
        <f t="shared" si="161"/>
        <v>0</v>
      </c>
      <c r="AX228" s="23" t="b">
        <f t="shared" si="162"/>
        <v>0</v>
      </c>
      <c r="AY228" s="23" t="b">
        <f t="shared" si="163"/>
        <v>0</v>
      </c>
      <c r="AZ228" s="23" t="b">
        <f t="shared" si="164"/>
        <v>0</v>
      </c>
      <c r="BA228" s="23" t="b">
        <f t="shared" si="165"/>
        <v>0</v>
      </c>
      <c r="BB228" s="23" t="b">
        <f t="shared" si="166"/>
        <v>0</v>
      </c>
      <c r="BC228" s="23" t="b">
        <f t="shared" si="167"/>
        <v>0</v>
      </c>
      <c r="BD228" s="23" t="b">
        <f t="shared" si="168"/>
        <v>0</v>
      </c>
      <c r="BE228" s="23" t="b">
        <f t="shared" si="169"/>
        <v>0</v>
      </c>
      <c r="BF228" s="23" t="b">
        <f t="shared" si="170"/>
        <v>0</v>
      </c>
      <c r="BG228" s="23" t="b">
        <f t="shared" si="171"/>
        <v>0</v>
      </c>
      <c r="BH228" s="23" t="b">
        <f t="shared" si="172"/>
        <v>0</v>
      </c>
      <c r="BI228" s="23" t="b">
        <f t="shared" si="173"/>
        <v>0</v>
      </c>
      <c r="BJ228" s="23" t="b">
        <f t="shared" si="174"/>
        <v>0</v>
      </c>
      <c r="BK228" s="23" t="b">
        <f t="shared" si="175"/>
        <v>0</v>
      </c>
      <c r="BL228" s="23" t="b">
        <f t="shared" si="176"/>
        <v>0</v>
      </c>
      <c r="BM228" s="23" t="b">
        <f t="shared" si="177"/>
        <v>0</v>
      </c>
      <c r="BN228" s="23" t="b">
        <f t="shared" si="178"/>
        <v>0</v>
      </c>
      <c r="BO228" s="23" t="b">
        <f t="shared" si="179"/>
        <v>0</v>
      </c>
    </row>
    <row r="229" spans="29:67" x14ac:dyDescent="0.3">
      <c r="AC229" s="33"/>
      <c r="AF229" s="37"/>
      <c r="AG229" s="35" t="b">
        <f t="shared" si="145"/>
        <v>0</v>
      </c>
      <c r="AH229" s="22" t="b">
        <f t="shared" si="146"/>
        <v>0</v>
      </c>
      <c r="AI229" s="23" t="b">
        <f t="shared" si="147"/>
        <v>0</v>
      </c>
      <c r="AJ229" s="23" t="b">
        <f t="shared" si="148"/>
        <v>0</v>
      </c>
      <c r="AK229" s="23" t="b">
        <f t="shared" si="149"/>
        <v>0</v>
      </c>
      <c r="AL229" s="23" t="b">
        <f t="shared" si="150"/>
        <v>0</v>
      </c>
      <c r="AM229" s="23" t="b">
        <f t="shared" si="151"/>
        <v>0</v>
      </c>
      <c r="AN229" s="23" t="b">
        <f t="shared" si="152"/>
        <v>0</v>
      </c>
      <c r="AO229" s="23" t="b">
        <f t="shared" si="153"/>
        <v>0</v>
      </c>
      <c r="AP229" s="23" t="b">
        <f t="shared" si="154"/>
        <v>0</v>
      </c>
      <c r="AQ229" s="23" t="b">
        <f t="shared" si="155"/>
        <v>0</v>
      </c>
      <c r="AR229" s="23" t="b">
        <f t="shared" si="156"/>
        <v>0</v>
      </c>
      <c r="AS229" s="23" t="b">
        <f t="shared" si="157"/>
        <v>0</v>
      </c>
      <c r="AT229" s="23" t="b">
        <f t="shared" si="158"/>
        <v>0</v>
      </c>
      <c r="AU229" s="23" t="b">
        <f t="shared" si="159"/>
        <v>0</v>
      </c>
      <c r="AV229" s="23" t="b">
        <f t="shared" si="160"/>
        <v>0</v>
      </c>
      <c r="AW229" s="23" t="b">
        <f t="shared" si="161"/>
        <v>0</v>
      </c>
      <c r="AX229" s="23" t="b">
        <f t="shared" si="162"/>
        <v>0</v>
      </c>
      <c r="AY229" s="23" t="b">
        <f t="shared" si="163"/>
        <v>0</v>
      </c>
      <c r="AZ229" s="23" t="b">
        <f t="shared" si="164"/>
        <v>0</v>
      </c>
      <c r="BA229" s="23" t="b">
        <f t="shared" si="165"/>
        <v>0</v>
      </c>
      <c r="BB229" s="23" t="b">
        <f t="shared" si="166"/>
        <v>0</v>
      </c>
      <c r="BC229" s="23" t="b">
        <f t="shared" si="167"/>
        <v>0</v>
      </c>
      <c r="BD229" s="23" t="b">
        <f t="shared" si="168"/>
        <v>0</v>
      </c>
      <c r="BE229" s="23" t="b">
        <f t="shared" si="169"/>
        <v>0</v>
      </c>
      <c r="BF229" s="23" t="b">
        <f t="shared" si="170"/>
        <v>0</v>
      </c>
      <c r="BG229" s="23" t="b">
        <f t="shared" si="171"/>
        <v>0</v>
      </c>
      <c r="BH229" s="23" t="b">
        <f t="shared" si="172"/>
        <v>0</v>
      </c>
      <c r="BI229" s="23" t="b">
        <f t="shared" si="173"/>
        <v>0</v>
      </c>
      <c r="BJ229" s="23" t="b">
        <f t="shared" si="174"/>
        <v>0</v>
      </c>
      <c r="BK229" s="23" t="b">
        <f t="shared" si="175"/>
        <v>0</v>
      </c>
      <c r="BL229" s="23" t="b">
        <f t="shared" si="176"/>
        <v>0</v>
      </c>
      <c r="BM229" s="23" t="b">
        <f t="shared" si="177"/>
        <v>0</v>
      </c>
      <c r="BN229" s="23" t="b">
        <f t="shared" si="178"/>
        <v>0</v>
      </c>
      <c r="BO229" s="23" t="b">
        <f t="shared" si="179"/>
        <v>0</v>
      </c>
    </row>
    <row r="230" spans="29:67" x14ac:dyDescent="0.3">
      <c r="AC230" s="33"/>
      <c r="AF230" s="37"/>
      <c r="AG230" s="35" t="b">
        <f t="shared" si="145"/>
        <v>0</v>
      </c>
      <c r="AH230" s="22" t="b">
        <f t="shared" si="146"/>
        <v>0</v>
      </c>
      <c r="AI230" s="23" t="b">
        <f t="shared" si="147"/>
        <v>0</v>
      </c>
      <c r="AJ230" s="23" t="b">
        <f t="shared" si="148"/>
        <v>0</v>
      </c>
      <c r="AK230" s="23" t="b">
        <f t="shared" si="149"/>
        <v>0</v>
      </c>
      <c r="AL230" s="23" t="b">
        <f t="shared" si="150"/>
        <v>0</v>
      </c>
      <c r="AM230" s="23" t="b">
        <f t="shared" si="151"/>
        <v>0</v>
      </c>
      <c r="AN230" s="23" t="b">
        <f t="shared" si="152"/>
        <v>0</v>
      </c>
      <c r="AO230" s="23" t="b">
        <f t="shared" si="153"/>
        <v>0</v>
      </c>
      <c r="AP230" s="23" t="b">
        <f t="shared" si="154"/>
        <v>0</v>
      </c>
      <c r="AQ230" s="23" t="b">
        <f t="shared" si="155"/>
        <v>0</v>
      </c>
      <c r="AR230" s="23" t="b">
        <f t="shared" si="156"/>
        <v>0</v>
      </c>
      <c r="AS230" s="23" t="b">
        <f t="shared" si="157"/>
        <v>0</v>
      </c>
      <c r="AT230" s="23" t="b">
        <f t="shared" si="158"/>
        <v>0</v>
      </c>
      <c r="AU230" s="23" t="b">
        <f t="shared" si="159"/>
        <v>0</v>
      </c>
      <c r="AV230" s="23" t="b">
        <f t="shared" si="160"/>
        <v>0</v>
      </c>
      <c r="AW230" s="23" t="b">
        <f t="shared" si="161"/>
        <v>0</v>
      </c>
      <c r="AX230" s="23" t="b">
        <f t="shared" si="162"/>
        <v>0</v>
      </c>
      <c r="AY230" s="23" t="b">
        <f t="shared" si="163"/>
        <v>0</v>
      </c>
      <c r="AZ230" s="23" t="b">
        <f t="shared" si="164"/>
        <v>0</v>
      </c>
      <c r="BA230" s="23" t="b">
        <f t="shared" si="165"/>
        <v>0</v>
      </c>
      <c r="BB230" s="23" t="b">
        <f t="shared" si="166"/>
        <v>0</v>
      </c>
      <c r="BC230" s="23" t="b">
        <f t="shared" si="167"/>
        <v>0</v>
      </c>
      <c r="BD230" s="23" t="b">
        <f t="shared" si="168"/>
        <v>0</v>
      </c>
      <c r="BE230" s="23" t="b">
        <f t="shared" si="169"/>
        <v>0</v>
      </c>
      <c r="BF230" s="23" t="b">
        <f t="shared" si="170"/>
        <v>0</v>
      </c>
      <c r="BG230" s="23" t="b">
        <f t="shared" si="171"/>
        <v>0</v>
      </c>
      <c r="BH230" s="23" t="b">
        <f t="shared" si="172"/>
        <v>0</v>
      </c>
      <c r="BI230" s="23" t="b">
        <f t="shared" si="173"/>
        <v>0</v>
      </c>
      <c r="BJ230" s="23" t="b">
        <f t="shared" si="174"/>
        <v>0</v>
      </c>
      <c r="BK230" s="23" t="b">
        <f t="shared" si="175"/>
        <v>0</v>
      </c>
      <c r="BL230" s="23" t="b">
        <f t="shared" si="176"/>
        <v>0</v>
      </c>
      <c r="BM230" s="23" t="b">
        <f t="shared" si="177"/>
        <v>0</v>
      </c>
      <c r="BN230" s="23" t="b">
        <f t="shared" si="178"/>
        <v>0</v>
      </c>
      <c r="BO230" s="23" t="b">
        <f t="shared" si="179"/>
        <v>0</v>
      </c>
    </row>
    <row r="231" spans="29:67" x14ac:dyDescent="0.3">
      <c r="AC231" s="33"/>
      <c r="AF231" s="37"/>
      <c r="AG231" s="35" t="b">
        <f t="shared" si="145"/>
        <v>0</v>
      </c>
      <c r="AH231" s="22" t="b">
        <f t="shared" si="146"/>
        <v>0</v>
      </c>
      <c r="AI231" s="23" t="b">
        <f t="shared" si="147"/>
        <v>0</v>
      </c>
      <c r="AJ231" s="23" t="b">
        <f t="shared" si="148"/>
        <v>0</v>
      </c>
      <c r="AK231" s="23" t="b">
        <f t="shared" si="149"/>
        <v>0</v>
      </c>
      <c r="AL231" s="23" t="b">
        <f t="shared" si="150"/>
        <v>0</v>
      </c>
      <c r="AM231" s="23" t="b">
        <f t="shared" si="151"/>
        <v>0</v>
      </c>
      <c r="AN231" s="23" t="b">
        <f t="shared" si="152"/>
        <v>0</v>
      </c>
      <c r="AO231" s="23" t="b">
        <f t="shared" si="153"/>
        <v>0</v>
      </c>
      <c r="AP231" s="23" t="b">
        <f t="shared" si="154"/>
        <v>0</v>
      </c>
      <c r="AQ231" s="23" t="b">
        <f t="shared" si="155"/>
        <v>0</v>
      </c>
      <c r="AR231" s="23" t="b">
        <f t="shared" si="156"/>
        <v>0</v>
      </c>
      <c r="AS231" s="23" t="b">
        <f t="shared" si="157"/>
        <v>0</v>
      </c>
      <c r="AT231" s="23" t="b">
        <f t="shared" si="158"/>
        <v>0</v>
      </c>
      <c r="AU231" s="23" t="b">
        <f t="shared" si="159"/>
        <v>0</v>
      </c>
      <c r="AV231" s="23" t="b">
        <f t="shared" si="160"/>
        <v>0</v>
      </c>
      <c r="AW231" s="23" t="b">
        <f t="shared" si="161"/>
        <v>0</v>
      </c>
      <c r="AX231" s="23" t="b">
        <f t="shared" si="162"/>
        <v>0</v>
      </c>
      <c r="AY231" s="23" t="b">
        <f t="shared" si="163"/>
        <v>0</v>
      </c>
      <c r="AZ231" s="23" t="b">
        <f t="shared" si="164"/>
        <v>0</v>
      </c>
      <c r="BA231" s="23" t="b">
        <f t="shared" si="165"/>
        <v>0</v>
      </c>
      <c r="BB231" s="23" t="b">
        <f t="shared" si="166"/>
        <v>0</v>
      </c>
      <c r="BC231" s="23" t="b">
        <f t="shared" si="167"/>
        <v>0</v>
      </c>
      <c r="BD231" s="23" t="b">
        <f t="shared" si="168"/>
        <v>0</v>
      </c>
      <c r="BE231" s="23" t="b">
        <f t="shared" si="169"/>
        <v>0</v>
      </c>
      <c r="BF231" s="23" t="b">
        <f t="shared" si="170"/>
        <v>0</v>
      </c>
      <c r="BG231" s="23" t="b">
        <f t="shared" si="171"/>
        <v>0</v>
      </c>
      <c r="BH231" s="23" t="b">
        <f t="shared" si="172"/>
        <v>0</v>
      </c>
      <c r="BI231" s="23" t="b">
        <f t="shared" si="173"/>
        <v>0</v>
      </c>
      <c r="BJ231" s="23" t="b">
        <f t="shared" si="174"/>
        <v>0</v>
      </c>
      <c r="BK231" s="23" t="b">
        <f t="shared" si="175"/>
        <v>0</v>
      </c>
      <c r="BL231" s="23" t="b">
        <f t="shared" si="176"/>
        <v>0</v>
      </c>
      <c r="BM231" s="23" t="b">
        <f t="shared" si="177"/>
        <v>0</v>
      </c>
      <c r="BN231" s="23" t="b">
        <f t="shared" si="178"/>
        <v>0</v>
      </c>
      <c r="BO231" s="23" t="b">
        <f t="shared" si="179"/>
        <v>0</v>
      </c>
    </row>
    <row r="232" spans="29:67" x14ac:dyDescent="0.3">
      <c r="AC232" s="33"/>
      <c r="AF232" s="37"/>
      <c r="AG232" s="35" t="b">
        <f t="shared" si="145"/>
        <v>0</v>
      </c>
      <c r="AH232" s="22" t="b">
        <f t="shared" si="146"/>
        <v>0</v>
      </c>
      <c r="AI232" s="23" t="b">
        <f t="shared" si="147"/>
        <v>0</v>
      </c>
      <c r="AJ232" s="23" t="b">
        <f t="shared" si="148"/>
        <v>0</v>
      </c>
      <c r="AK232" s="23" t="b">
        <f t="shared" si="149"/>
        <v>0</v>
      </c>
      <c r="AL232" s="23" t="b">
        <f t="shared" si="150"/>
        <v>0</v>
      </c>
      <c r="AM232" s="23" t="b">
        <f t="shared" si="151"/>
        <v>0</v>
      </c>
      <c r="AN232" s="23" t="b">
        <f t="shared" si="152"/>
        <v>0</v>
      </c>
      <c r="AO232" s="23" t="b">
        <f t="shared" si="153"/>
        <v>0</v>
      </c>
      <c r="AP232" s="23" t="b">
        <f t="shared" si="154"/>
        <v>0</v>
      </c>
      <c r="AQ232" s="23" t="b">
        <f t="shared" si="155"/>
        <v>0</v>
      </c>
      <c r="AR232" s="23" t="b">
        <f t="shared" si="156"/>
        <v>0</v>
      </c>
      <c r="AS232" s="23" t="b">
        <f t="shared" si="157"/>
        <v>0</v>
      </c>
      <c r="AT232" s="23" t="b">
        <f t="shared" si="158"/>
        <v>0</v>
      </c>
      <c r="AU232" s="23" t="b">
        <f t="shared" si="159"/>
        <v>0</v>
      </c>
      <c r="AV232" s="23" t="b">
        <f t="shared" si="160"/>
        <v>0</v>
      </c>
      <c r="AW232" s="23" t="b">
        <f t="shared" si="161"/>
        <v>0</v>
      </c>
      <c r="AX232" s="23" t="b">
        <f t="shared" si="162"/>
        <v>0</v>
      </c>
      <c r="AY232" s="23" t="b">
        <f t="shared" si="163"/>
        <v>0</v>
      </c>
      <c r="AZ232" s="23" t="b">
        <f t="shared" si="164"/>
        <v>0</v>
      </c>
      <c r="BA232" s="23" t="b">
        <f t="shared" si="165"/>
        <v>0</v>
      </c>
      <c r="BB232" s="23" t="b">
        <f t="shared" si="166"/>
        <v>0</v>
      </c>
      <c r="BC232" s="23" t="b">
        <f t="shared" si="167"/>
        <v>0</v>
      </c>
      <c r="BD232" s="23" t="b">
        <f t="shared" si="168"/>
        <v>0</v>
      </c>
      <c r="BE232" s="23" t="b">
        <f t="shared" si="169"/>
        <v>0</v>
      </c>
      <c r="BF232" s="23" t="b">
        <f t="shared" si="170"/>
        <v>0</v>
      </c>
      <c r="BG232" s="23" t="b">
        <f t="shared" si="171"/>
        <v>0</v>
      </c>
      <c r="BH232" s="23" t="b">
        <f t="shared" si="172"/>
        <v>0</v>
      </c>
      <c r="BI232" s="23" t="b">
        <f t="shared" si="173"/>
        <v>0</v>
      </c>
      <c r="BJ232" s="23" t="b">
        <f t="shared" si="174"/>
        <v>0</v>
      </c>
      <c r="BK232" s="23" t="b">
        <f t="shared" si="175"/>
        <v>0</v>
      </c>
      <c r="BL232" s="23" t="b">
        <f t="shared" si="176"/>
        <v>0</v>
      </c>
      <c r="BM232" s="23" t="b">
        <f t="shared" si="177"/>
        <v>0</v>
      </c>
      <c r="BN232" s="23" t="b">
        <f t="shared" si="178"/>
        <v>0</v>
      </c>
      <c r="BO232" s="23" t="b">
        <f t="shared" si="179"/>
        <v>0</v>
      </c>
    </row>
    <row r="233" spans="29:67" x14ac:dyDescent="0.3">
      <c r="AC233" s="33"/>
      <c r="AF233" s="37"/>
      <c r="AG233" s="35" t="b">
        <f t="shared" si="145"/>
        <v>0</v>
      </c>
      <c r="AH233" s="22" t="b">
        <f t="shared" si="146"/>
        <v>0</v>
      </c>
      <c r="AI233" s="23" t="b">
        <f t="shared" si="147"/>
        <v>0</v>
      </c>
      <c r="AJ233" s="23" t="b">
        <f t="shared" si="148"/>
        <v>0</v>
      </c>
      <c r="AK233" s="23" t="b">
        <f t="shared" si="149"/>
        <v>0</v>
      </c>
      <c r="AL233" s="23" t="b">
        <f t="shared" si="150"/>
        <v>0</v>
      </c>
      <c r="AM233" s="23" t="b">
        <f t="shared" si="151"/>
        <v>0</v>
      </c>
      <c r="AN233" s="23" t="b">
        <f t="shared" si="152"/>
        <v>0</v>
      </c>
      <c r="AO233" s="23" t="b">
        <f t="shared" si="153"/>
        <v>0</v>
      </c>
      <c r="AP233" s="23" t="b">
        <f t="shared" si="154"/>
        <v>0</v>
      </c>
      <c r="AQ233" s="23" t="b">
        <f t="shared" si="155"/>
        <v>0</v>
      </c>
      <c r="AR233" s="23" t="b">
        <f t="shared" si="156"/>
        <v>0</v>
      </c>
      <c r="AS233" s="23" t="b">
        <f t="shared" si="157"/>
        <v>0</v>
      </c>
      <c r="AT233" s="23" t="b">
        <f t="shared" si="158"/>
        <v>0</v>
      </c>
      <c r="AU233" s="23" t="b">
        <f t="shared" si="159"/>
        <v>0</v>
      </c>
      <c r="AV233" s="23" t="b">
        <f t="shared" si="160"/>
        <v>0</v>
      </c>
      <c r="AW233" s="23" t="b">
        <f t="shared" si="161"/>
        <v>0</v>
      </c>
      <c r="AX233" s="23" t="b">
        <f t="shared" si="162"/>
        <v>0</v>
      </c>
      <c r="AY233" s="23" t="b">
        <f t="shared" si="163"/>
        <v>0</v>
      </c>
      <c r="AZ233" s="23" t="b">
        <f t="shared" si="164"/>
        <v>0</v>
      </c>
      <c r="BA233" s="23" t="b">
        <f t="shared" si="165"/>
        <v>0</v>
      </c>
      <c r="BB233" s="23" t="b">
        <f t="shared" si="166"/>
        <v>0</v>
      </c>
      <c r="BC233" s="23" t="b">
        <f t="shared" si="167"/>
        <v>0</v>
      </c>
      <c r="BD233" s="23" t="b">
        <f t="shared" si="168"/>
        <v>0</v>
      </c>
      <c r="BE233" s="23" t="b">
        <f t="shared" si="169"/>
        <v>0</v>
      </c>
      <c r="BF233" s="23" t="b">
        <f t="shared" si="170"/>
        <v>0</v>
      </c>
      <c r="BG233" s="23" t="b">
        <f t="shared" si="171"/>
        <v>0</v>
      </c>
      <c r="BH233" s="23" t="b">
        <f t="shared" si="172"/>
        <v>0</v>
      </c>
      <c r="BI233" s="23" t="b">
        <f t="shared" si="173"/>
        <v>0</v>
      </c>
      <c r="BJ233" s="23" t="b">
        <f t="shared" si="174"/>
        <v>0</v>
      </c>
      <c r="BK233" s="23" t="b">
        <f t="shared" si="175"/>
        <v>0</v>
      </c>
      <c r="BL233" s="23" t="b">
        <f t="shared" si="176"/>
        <v>0</v>
      </c>
      <c r="BM233" s="23" t="b">
        <f t="shared" si="177"/>
        <v>0</v>
      </c>
      <c r="BN233" s="23" t="b">
        <f t="shared" si="178"/>
        <v>0</v>
      </c>
      <c r="BO233" s="23" t="b">
        <f t="shared" si="179"/>
        <v>0</v>
      </c>
    </row>
    <row r="234" spans="29:67" x14ac:dyDescent="0.3">
      <c r="AC234" s="33"/>
      <c r="AF234" s="37"/>
      <c r="AG234" s="35" t="b">
        <f t="shared" si="145"/>
        <v>0</v>
      </c>
      <c r="AH234" s="22" t="b">
        <f t="shared" si="146"/>
        <v>0</v>
      </c>
      <c r="AI234" s="23" t="b">
        <f t="shared" si="147"/>
        <v>0</v>
      </c>
      <c r="AJ234" s="23" t="b">
        <f t="shared" si="148"/>
        <v>0</v>
      </c>
      <c r="AK234" s="23" t="b">
        <f t="shared" si="149"/>
        <v>0</v>
      </c>
      <c r="AL234" s="23" t="b">
        <f t="shared" si="150"/>
        <v>0</v>
      </c>
      <c r="AM234" s="23" t="b">
        <f t="shared" si="151"/>
        <v>0</v>
      </c>
      <c r="AN234" s="23" t="b">
        <f t="shared" si="152"/>
        <v>0</v>
      </c>
      <c r="AO234" s="23" t="b">
        <f t="shared" si="153"/>
        <v>0</v>
      </c>
      <c r="AP234" s="23" t="b">
        <f t="shared" si="154"/>
        <v>0</v>
      </c>
      <c r="AQ234" s="23" t="b">
        <f t="shared" si="155"/>
        <v>0</v>
      </c>
      <c r="AR234" s="23" t="b">
        <f t="shared" si="156"/>
        <v>0</v>
      </c>
      <c r="AS234" s="23" t="b">
        <f t="shared" si="157"/>
        <v>0</v>
      </c>
      <c r="AT234" s="23" t="b">
        <f t="shared" si="158"/>
        <v>0</v>
      </c>
      <c r="AU234" s="23" t="b">
        <f t="shared" si="159"/>
        <v>0</v>
      </c>
      <c r="AV234" s="23" t="b">
        <f t="shared" si="160"/>
        <v>0</v>
      </c>
      <c r="AW234" s="23" t="b">
        <f t="shared" si="161"/>
        <v>0</v>
      </c>
      <c r="AX234" s="23" t="b">
        <f t="shared" si="162"/>
        <v>0</v>
      </c>
      <c r="AY234" s="23" t="b">
        <f t="shared" si="163"/>
        <v>0</v>
      </c>
      <c r="AZ234" s="23" t="b">
        <f t="shared" si="164"/>
        <v>0</v>
      </c>
      <c r="BA234" s="23" t="b">
        <f t="shared" si="165"/>
        <v>0</v>
      </c>
      <c r="BB234" s="23" t="b">
        <f t="shared" si="166"/>
        <v>0</v>
      </c>
      <c r="BC234" s="23" t="b">
        <f t="shared" si="167"/>
        <v>0</v>
      </c>
      <c r="BD234" s="23" t="b">
        <f t="shared" si="168"/>
        <v>0</v>
      </c>
      <c r="BE234" s="23" t="b">
        <f t="shared" si="169"/>
        <v>0</v>
      </c>
      <c r="BF234" s="23" t="b">
        <f t="shared" si="170"/>
        <v>0</v>
      </c>
      <c r="BG234" s="23" t="b">
        <f t="shared" si="171"/>
        <v>0</v>
      </c>
      <c r="BH234" s="23" t="b">
        <f t="shared" si="172"/>
        <v>0</v>
      </c>
      <c r="BI234" s="23" t="b">
        <f t="shared" si="173"/>
        <v>0</v>
      </c>
      <c r="BJ234" s="23" t="b">
        <f t="shared" si="174"/>
        <v>0</v>
      </c>
      <c r="BK234" s="23" t="b">
        <f t="shared" si="175"/>
        <v>0</v>
      </c>
      <c r="BL234" s="23" t="b">
        <f t="shared" si="176"/>
        <v>0</v>
      </c>
      <c r="BM234" s="23" t="b">
        <f t="shared" si="177"/>
        <v>0</v>
      </c>
      <c r="BN234" s="23" t="b">
        <f t="shared" si="178"/>
        <v>0</v>
      </c>
      <c r="BO234" s="23" t="b">
        <f t="shared" si="179"/>
        <v>0</v>
      </c>
    </row>
    <row r="235" spans="29:67" x14ac:dyDescent="0.3">
      <c r="AC235" s="33"/>
      <c r="AF235" s="37"/>
      <c r="AG235" s="35" t="b">
        <f t="shared" si="145"/>
        <v>0</v>
      </c>
      <c r="AH235" s="22" t="b">
        <f t="shared" si="146"/>
        <v>0</v>
      </c>
      <c r="AI235" s="23" t="b">
        <f t="shared" si="147"/>
        <v>0</v>
      </c>
      <c r="AJ235" s="23" t="b">
        <f t="shared" si="148"/>
        <v>0</v>
      </c>
      <c r="AK235" s="23" t="b">
        <f t="shared" si="149"/>
        <v>0</v>
      </c>
      <c r="AL235" s="23" t="b">
        <f t="shared" si="150"/>
        <v>0</v>
      </c>
      <c r="AM235" s="23" t="b">
        <f t="shared" si="151"/>
        <v>0</v>
      </c>
      <c r="AN235" s="23" t="b">
        <f t="shared" si="152"/>
        <v>0</v>
      </c>
      <c r="AO235" s="23" t="b">
        <f t="shared" si="153"/>
        <v>0</v>
      </c>
      <c r="AP235" s="23" t="b">
        <f t="shared" si="154"/>
        <v>0</v>
      </c>
      <c r="AQ235" s="23" t="b">
        <f t="shared" si="155"/>
        <v>0</v>
      </c>
      <c r="AR235" s="23" t="b">
        <f t="shared" si="156"/>
        <v>0</v>
      </c>
      <c r="AS235" s="23" t="b">
        <f t="shared" si="157"/>
        <v>0</v>
      </c>
      <c r="AT235" s="23" t="b">
        <f t="shared" si="158"/>
        <v>0</v>
      </c>
      <c r="AU235" s="23" t="b">
        <f t="shared" si="159"/>
        <v>0</v>
      </c>
      <c r="AV235" s="23" t="b">
        <f t="shared" si="160"/>
        <v>0</v>
      </c>
      <c r="AW235" s="23" t="b">
        <f t="shared" si="161"/>
        <v>0</v>
      </c>
      <c r="AX235" s="23" t="b">
        <f t="shared" si="162"/>
        <v>0</v>
      </c>
      <c r="AY235" s="23" t="b">
        <f t="shared" si="163"/>
        <v>0</v>
      </c>
      <c r="AZ235" s="23" t="b">
        <f t="shared" si="164"/>
        <v>0</v>
      </c>
      <c r="BA235" s="23" t="b">
        <f t="shared" si="165"/>
        <v>0</v>
      </c>
      <c r="BB235" s="23" t="b">
        <f t="shared" si="166"/>
        <v>0</v>
      </c>
      <c r="BC235" s="23" t="b">
        <f t="shared" si="167"/>
        <v>0</v>
      </c>
      <c r="BD235" s="23" t="b">
        <f t="shared" si="168"/>
        <v>0</v>
      </c>
      <c r="BE235" s="23" t="b">
        <f t="shared" si="169"/>
        <v>0</v>
      </c>
      <c r="BF235" s="23" t="b">
        <f t="shared" si="170"/>
        <v>0</v>
      </c>
      <c r="BG235" s="23" t="b">
        <f t="shared" si="171"/>
        <v>0</v>
      </c>
      <c r="BH235" s="23" t="b">
        <f t="shared" si="172"/>
        <v>0</v>
      </c>
      <c r="BI235" s="23" t="b">
        <f t="shared" si="173"/>
        <v>0</v>
      </c>
      <c r="BJ235" s="23" t="b">
        <f t="shared" si="174"/>
        <v>0</v>
      </c>
      <c r="BK235" s="23" t="b">
        <f t="shared" si="175"/>
        <v>0</v>
      </c>
      <c r="BL235" s="23" t="b">
        <f t="shared" si="176"/>
        <v>0</v>
      </c>
      <c r="BM235" s="23" t="b">
        <f t="shared" si="177"/>
        <v>0</v>
      </c>
      <c r="BN235" s="23" t="b">
        <f t="shared" si="178"/>
        <v>0</v>
      </c>
      <c r="BO235" s="23" t="b">
        <f t="shared" si="179"/>
        <v>0</v>
      </c>
    </row>
    <row r="236" spans="29:67" x14ac:dyDescent="0.3">
      <c r="AC236" s="33"/>
      <c r="AF236" s="37"/>
      <c r="AG236" s="35" t="b">
        <f t="shared" si="145"/>
        <v>0</v>
      </c>
      <c r="AH236" s="22" t="b">
        <f t="shared" si="146"/>
        <v>0</v>
      </c>
      <c r="AI236" s="23" t="b">
        <f t="shared" si="147"/>
        <v>0</v>
      </c>
      <c r="AJ236" s="23" t="b">
        <f t="shared" si="148"/>
        <v>0</v>
      </c>
      <c r="AK236" s="23" t="b">
        <f t="shared" si="149"/>
        <v>0</v>
      </c>
      <c r="AL236" s="23" t="b">
        <f t="shared" si="150"/>
        <v>0</v>
      </c>
      <c r="AM236" s="23" t="b">
        <f t="shared" si="151"/>
        <v>0</v>
      </c>
      <c r="AN236" s="23" t="b">
        <f t="shared" si="152"/>
        <v>0</v>
      </c>
      <c r="AO236" s="23" t="b">
        <f t="shared" si="153"/>
        <v>0</v>
      </c>
      <c r="AP236" s="23" t="b">
        <f t="shared" si="154"/>
        <v>0</v>
      </c>
      <c r="AQ236" s="23" t="b">
        <f t="shared" si="155"/>
        <v>0</v>
      </c>
      <c r="AR236" s="23" t="b">
        <f t="shared" si="156"/>
        <v>0</v>
      </c>
      <c r="AS236" s="23" t="b">
        <f t="shared" si="157"/>
        <v>0</v>
      </c>
      <c r="AT236" s="23" t="b">
        <f t="shared" si="158"/>
        <v>0</v>
      </c>
      <c r="AU236" s="23" t="b">
        <f t="shared" si="159"/>
        <v>0</v>
      </c>
      <c r="AV236" s="23" t="b">
        <f t="shared" si="160"/>
        <v>0</v>
      </c>
      <c r="AW236" s="23" t="b">
        <f t="shared" si="161"/>
        <v>0</v>
      </c>
      <c r="AX236" s="23" t="b">
        <f t="shared" si="162"/>
        <v>0</v>
      </c>
      <c r="AY236" s="23" t="b">
        <f t="shared" si="163"/>
        <v>0</v>
      </c>
      <c r="AZ236" s="23" t="b">
        <f t="shared" si="164"/>
        <v>0</v>
      </c>
      <c r="BA236" s="23" t="b">
        <f t="shared" si="165"/>
        <v>0</v>
      </c>
      <c r="BB236" s="23" t="b">
        <f t="shared" si="166"/>
        <v>0</v>
      </c>
      <c r="BC236" s="23" t="b">
        <f t="shared" si="167"/>
        <v>0</v>
      </c>
      <c r="BD236" s="23" t="b">
        <f t="shared" si="168"/>
        <v>0</v>
      </c>
      <c r="BE236" s="23" t="b">
        <f t="shared" si="169"/>
        <v>0</v>
      </c>
      <c r="BF236" s="23" t="b">
        <f t="shared" si="170"/>
        <v>0</v>
      </c>
      <c r="BG236" s="23" t="b">
        <f t="shared" si="171"/>
        <v>0</v>
      </c>
      <c r="BH236" s="23" t="b">
        <f t="shared" si="172"/>
        <v>0</v>
      </c>
      <c r="BI236" s="23" t="b">
        <f t="shared" si="173"/>
        <v>0</v>
      </c>
      <c r="BJ236" s="23" t="b">
        <f t="shared" si="174"/>
        <v>0</v>
      </c>
      <c r="BK236" s="23" t="b">
        <f t="shared" si="175"/>
        <v>0</v>
      </c>
      <c r="BL236" s="23" t="b">
        <f t="shared" si="176"/>
        <v>0</v>
      </c>
      <c r="BM236" s="23" t="b">
        <f t="shared" si="177"/>
        <v>0</v>
      </c>
      <c r="BN236" s="23" t="b">
        <f t="shared" si="178"/>
        <v>0</v>
      </c>
      <c r="BO236" s="23" t="b">
        <f t="shared" si="179"/>
        <v>0</v>
      </c>
    </row>
    <row r="237" spans="29:67" x14ac:dyDescent="0.3">
      <c r="AC237" s="33"/>
      <c r="AF237" s="37"/>
      <c r="AG237" s="35" t="b">
        <f t="shared" si="145"/>
        <v>0</v>
      </c>
      <c r="AH237" s="22" t="b">
        <f t="shared" si="146"/>
        <v>0</v>
      </c>
      <c r="AI237" s="23" t="b">
        <f t="shared" si="147"/>
        <v>0</v>
      </c>
      <c r="AJ237" s="23" t="b">
        <f t="shared" si="148"/>
        <v>0</v>
      </c>
      <c r="AK237" s="23" t="b">
        <f t="shared" si="149"/>
        <v>0</v>
      </c>
      <c r="AL237" s="23" t="b">
        <f t="shared" si="150"/>
        <v>0</v>
      </c>
      <c r="AM237" s="23" t="b">
        <f t="shared" si="151"/>
        <v>0</v>
      </c>
      <c r="AN237" s="23" t="b">
        <f t="shared" si="152"/>
        <v>0</v>
      </c>
      <c r="AO237" s="23" t="b">
        <f t="shared" si="153"/>
        <v>0</v>
      </c>
      <c r="AP237" s="23" t="b">
        <f t="shared" si="154"/>
        <v>0</v>
      </c>
      <c r="AQ237" s="23" t="b">
        <f t="shared" si="155"/>
        <v>0</v>
      </c>
      <c r="AR237" s="23" t="b">
        <f t="shared" si="156"/>
        <v>0</v>
      </c>
      <c r="AS237" s="23" t="b">
        <f t="shared" si="157"/>
        <v>0</v>
      </c>
      <c r="AT237" s="23" t="b">
        <f t="shared" si="158"/>
        <v>0</v>
      </c>
      <c r="AU237" s="23" t="b">
        <f t="shared" si="159"/>
        <v>0</v>
      </c>
      <c r="AV237" s="23" t="b">
        <f t="shared" si="160"/>
        <v>0</v>
      </c>
      <c r="AW237" s="23" t="b">
        <f t="shared" si="161"/>
        <v>0</v>
      </c>
      <c r="AX237" s="23" t="b">
        <f t="shared" si="162"/>
        <v>0</v>
      </c>
      <c r="AY237" s="23" t="b">
        <f t="shared" si="163"/>
        <v>0</v>
      </c>
      <c r="AZ237" s="23" t="b">
        <f t="shared" si="164"/>
        <v>0</v>
      </c>
      <c r="BA237" s="23" t="b">
        <f t="shared" si="165"/>
        <v>0</v>
      </c>
      <c r="BB237" s="23" t="b">
        <f t="shared" si="166"/>
        <v>0</v>
      </c>
      <c r="BC237" s="23" t="b">
        <f t="shared" si="167"/>
        <v>0</v>
      </c>
      <c r="BD237" s="23" t="b">
        <f t="shared" si="168"/>
        <v>0</v>
      </c>
      <c r="BE237" s="23" t="b">
        <f t="shared" si="169"/>
        <v>0</v>
      </c>
      <c r="BF237" s="23" t="b">
        <f t="shared" si="170"/>
        <v>0</v>
      </c>
      <c r="BG237" s="23" t="b">
        <f t="shared" si="171"/>
        <v>0</v>
      </c>
      <c r="BH237" s="23" t="b">
        <f t="shared" si="172"/>
        <v>0</v>
      </c>
      <c r="BI237" s="23" t="b">
        <f t="shared" si="173"/>
        <v>0</v>
      </c>
      <c r="BJ237" s="23" t="b">
        <f t="shared" si="174"/>
        <v>0</v>
      </c>
      <c r="BK237" s="23" t="b">
        <f t="shared" si="175"/>
        <v>0</v>
      </c>
      <c r="BL237" s="23" t="b">
        <f t="shared" si="176"/>
        <v>0</v>
      </c>
      <c r="BM237" s="23" t="b">
        <f t="shared" si="177"/>
        <v>0</v>
      </c>
      <c r="BN237" s="23" t="b">
        <f t="shared" si="178"/>
        <v>0</v>
      </c>
      <c r="BO237" s="23" t="b">
        <f t="shared" si="179"/>
        <v>0</v>
      </c>
    </row>
    <row r="238" spans="29:67" x14ac:dyDescent="0.3">
      <c r="AC238" s="33"/>
      <c r="AF238" s="37"/>
      <c r="AG238" s="35" t="b">
        <f t="shared" si="145"/>
        <v>0</v>
      </c>
      <c r="AH238" s="22" t="b">
        <f t="shared" si="146"/>
        <v>0</v>
      </c>
      <c r="AI238" s="23" t="b">
        <f t="shared" si="147"/>
        <v>0</v>
      </c>
      <c r="AJ238" s="23" t="b">
        <f t="shared" si="148"/>
        <v>0</v>
      </c>
      <c r="AK238" s="23" t="b">
        <f t="shared" si="149"/>
        <v>0</v>
      </c>
      <c r="AL238" s="23" t="b">
        <f t="shared" si="150"/>
        <v>0</v>
      </c>
      <c r="AM238" s="23" t="b">
        <f t="shared" si="151"/>
        <v>0</v>
      </c>
      <c r="AN238" s="23" t="b">
        <f t="shared" si="152"/>
        <v>0</v>
      </c>
      <c r="AO238" s="23" t="b">
        <f t="shared" si="153"/>
        <v>0</v>
      </c>
      <c r="AP238" s="23" t="b">
        <f t="shared" si="154"/>
        <v>0</v>
      </c>
      <c r="AQ238" s="23" t="b">
        <f t="shared" si="155"/>
        <v>0</v>
      </c>
      <c r="AR238" s="23" t="b">
        <f t="shared" si="156"/>
        <v>0</v>
      </c>
      <c r="AS238" s="23" t="b">
        <f t="shared" si="157"/>
        <v>0</v>
      </c>
      <c r="AT238" s="23" t="b">
        <f t="shared" si="158"/>
        <v>0</v>
      </c>
      <c r="AU238" s="23" t="b">
        <f t="shared" si="159"/>
        <v>0</v>
      </c>
      <c r="AV238" s="23" t="b">
        <f t="shared" si="160"/>
        <v>0</v>
      </c>
      <c r="AW238" s="23" t="b">
        <f t="shared" si="161"/>
        <v>0</v>
      </c>
      <c r="AX238" s="23" t="b">
        <f t="shared" si="162"/>
        <v>0</v>
      </c>
      <c r="AY238" s="23" t="b">
        <f t="shared" si="163"/>
        <v>0</v>
      </c>
      <c r="AZ238" s="23" t="b">
        <f t="shared" si="164"/>
        <v>0</v>
      </c>
      <c r="BA238" s="23" t="b">
        <f t="shared" si="165"/>
        <v>0</v>
      </c>
      <c r="BB238" s="23" t="b">
        <f t="shared" si="166"/>
        <v>0</v>
      </c>
      <c r="BC238" s="23" t="b">
        <f t="shared" si="167"/>
        <v>0</v>
      </c>
      <c r="BD238" s="23" t="b">
        <f t="shared" si="168"/>
        <v>0</v>
      </c>
      <c r="BE238" s="23" t="b">
        <f t="shared" si="169"/>
        <v>0</v>
      </c>
      <c r="BF238" s="23" t="b">
        <f t="shared" si="170"/>
        <v>0</v>
      </c>
      <c r="BG238" s="23" t="b">
        <f t="shared" si="171"/>
        <v>0</v>
      </c>
      <c r="BH238" s="23" t="b">
        <f t="shared" si="172"/>
        <v>0</v>
      </c>
      <c r="BI238" s="23" t="b">
        <f t="shared" si="173"/>
        <v>0</v>
      </c>
      <c r="BJ238" s="23" t="b">
        <f t="shared" si="174"/>
        <v>0</v>
      </c>
      <c r="BK238" s="23" t="b">
        <f t="shared" si="175"/>
        <v>0</v>
      </c>
      <c r="BL238" s="23" t="b">
        <f t="shared" si="176"/>
        <v>0</v>
      </c>
      <c r="BM238" s="23" t="b">
        <f t="shared" si="177"/>
        <v>0</v>
      </c>
      <c r="BN238" s="23" t="b">
        <f t="shared" si="178"/>
        <v>0</v>
      </c>
      <c r="BO238" s="23" t="b">
        <f t="shared" si="179"/>
        <v>0</v>
      </c>
    </row>
    <row r="239" spans="29:67" x14ac:dyDescent="0.3">
      <c r="AC239" s="33"/>
      <c r="AF239" s="37"/>
      <c r="AG239" s="35" t="b">
        <f t="shared" si="145"/>
        <v>0</v>
      </c>
      <c r="AH239" s="22" t="b">
        <f t="shared" si="146"/>
        <v>0</v>
      </c>
      <c r="AI239" s="23" t="b">
        <f t="shared" si="147"/>
        <v>0</v>
      </c>
      <c r="AJ239" s="23" t="b">
        <f t="shared" si="148"/>
        <v>0</v>
      </c>
      <c r="AK239" s="23" t="b">
        <f t="shared" si="149"/>
        <v>0</v>
      </c>
      <c r="AL239" s="23" t="b">
        <f t="shared" si="150"/>
        <v>0</v>
      </c>
      <c r="AM239" s="23" t="b">
        <f t="shared" si="151"/>
        <v>0</v>
      </c>
      <c r="AN239" s="23" t="b">
        <f t="shared" si="152"/>
        <v>0</v>
      </c>
      <c r="AO239" s="23" t="b">
        <f t="shared" si="153"/>
        <v>0</v>
      </c>
      <c r="AP239" s="23" t="b">
        <f t="shared" si="154"/>
        <v>0</v>
      </c>
      <c r="AQ239" s="23" t="b">
        <f t="shared" si="155"/>
        <v>0</v>
      </c>
      <c r="AR239" s="23" t="b">
        <f t="shared" si="156"/>
        <v>0</v>
      </c>
      <c r="AS239" s="23" t="b">
        <f t="shared" si="157"/>
        <v>0</v>
      </c>
      <c r="AT239" s="23" t="b">
        <f t="shared" si="158"/>
        <v>0</v>
      </c>
      <c r="AU239" s="23" t="b">
        <f t="shared" si="159"/>
        <v>0</v>
      </c>
      <c r="AV239" s="23" t="b">
        <f t="shared" si="160"/>
        <v>0</v>
      </c>
      <c r="AW239" s="23" t="b">
        <f t="shared" si="161"/>
        <v>0</v>
      </c>
      <c r="AX239" s="23" t="b">
        <f t="shared" si="162"/>
        <v>0</v>
      </c>
      <c r="AY239" s="23" t="b">
        <f t="shared" si="163"/>
        <v>0</v>
      </c>
      <c r="AZ239" s="23" t="b">
        <f t="shared" si="164"/>
        <v>0</v>
      </c>
      <c r="BA239" s="23" t="b">
        <f t="shared" si="165"/>
        <v>0</v>
      </c>
      <c r="BB239" s="23" t="b">
        <f t="shared" si="166"/>
        <v>0</v>
      </c>
      <c r="BC239" s="23" t="b">
        <f t="shared" si="167"/>
        <v>0</v>
      </c>
      <c r="BD239" s="23" t="b">
        <f t="shared" si="168"/>
        <v>0</v>
      </c>
      <c r="BE239" s="23" t="b">
        <f t="shared" si="169"/>
        <v>0</v>
      </c>
      <c r="BF239" s="23" t="b">
        <f t="shared" si="170"/>
        <v>0</v>
      </c>
      <c r="BG239" s="23" t="b">
        <f t="shared" si="171"/>
        <v>0</v>
      </c>
      <c r="BH239" s="23" t="b">
        <f t="shared" si="172"/>
        <v>0</v>
      </c>
      <c r="BI239" s="23" t="b">
        <f t="shared" si="173"/>
        <v>0</v>
      </c>
      <c r="BJ239" s="23" t="b">
        <f t="shared" si="174"/>
        <v>0</v>
      </c>
      <c r="BK239" s="23" t="b">
        <f t="shared" si="175"/>
        <v>0</v>
      </c>
      <c r="BL239" s="23" t="b">
        <f t="shared" si="176"/>
        <v>0</v>
      </c>
      <c r="BM239" s="23" t="b">
        <f t="shared" si="177"/>
        <v>0</v>
      </c>
      <c r="BN239" s="23" t="b">
        <f t="shared" si="178"/>
        <v>0</v>
      </c>
      <c r="BO239" s="23" t="b">
        <f t="shared" si="179"/>
        <v>0</v>
      </c>
    </row>
    <row r="240" spans="29:67" x14ac:dyDescent="0.3">
      <c r="AC240" s="33"/>
      <c r="AF240" s="37"/>
      <c r="AG240" s="35" t="b">
        <f t="shared" si="145"/>
        <v>0</v>
      </c>
      <c r="AH240" s="22" t="b">
        <f t="shared" si="146"/>
        <v>0</v>
      </c>
      <c r="AI240" s="23" t="b">
        <f t="shared" si="147"/>
        <v>0</v>
      </c>
      <c r="AJ240" s="23" t="b">
        <f t="shared" si="148"/>
        <v>0</v>
      </c>
      <c r="AK240" s="23" t="b">
        <f t="shared" si="149"/>
        <v>0</v>
      </c>
      <c r="AL240" s="23" t="b">
        <f t="shared" si="150"/>
        <v>0</v>
      </c>
      <c r="AM240" s="23" t="b">
        <f t="shared" si="151"/>
        <v>0</v>
      </c>
      <c r="AN240" s="23" t="b">
        <f t="shared" si="152"/>
        <v>0</v>
      </c>
      <c r="AO240" s="23" t="b">
        <f t="shared" si="153"/>
        <v>0</v>
      </c>
      <c r="AP240" s="23" t="b">
        <f t="shared" si="154"/>
        <v>0</v>
      </c>
      <c r="AQ240" s="23" t="b">
        <f t="shared" si="155"/>
        <v>0</v>
      </c>
      <c r="AR240" s="23" t="b">
        <f t="shared" si="156"/>
        <v>0</v>
      </c>
      <c r="AS240" s="23" t="b">
        <f t="shared" si="157"/>
        <v>0</v>
      </c>
      <c r="AT240" s="23" t="b">
        <f t="shared" si="158"/>
        <v>0</v>
      </c>
      <c r="AU240" s="23" t="b">
        <f t="shared" si="159"/>
        <v>0</v>
      </c>
      <c r="AV240" s="23" t="b">
        <f t="shared" si="160"/>
        <v>0</v>
      </c>
      <c r="AW240" s="23" t="b">
        <f t="shared" si="161"/>
        <v>0</v>
      </c>
      <c r="AX240" s="23" t="b">
        <f t="shared" si="162"/>
        <v>0</v>
      </c>
      <c r="AY240" s="23" t="b">
        <f t="shared" si="163"/>
        <v>0</v>
      </c>
      <c r="AZ240" s="23" t="b">
        <f t="shared" si="164"/>
        <v>0</v>
      </c>
      <c r="BA240" s="23" t="b">
        <f t="shared" si="165"/>
        <v>0</v>
      </c>
      <c r="BB240" s="23" t="b">
        <f t="shared" si="166"/>
        <v>0</v>
      </c>
      <c r="BC240" s="23" t="b">
        <f t="shared" si="167"/>
        <v>0</v>
      </c>
      <c r="BD240" s="23" t="b">
        <f t="shared" si="168"/>
        <v>0</v>
      </c>
      <c r="BE240" s="23" t="b">
        <f t="shared" si="169"/>
        <v>0</v>
      </c>
      <c r="BF240" s="23" t="b">
        <f t="shared" si="170"/>
        <v>0</v>
      </c>
      <c r="BG240" s="23" t="b">
        <f t="shared" si="171"/>
        <v>0</v>
      </c>
      <c r="BH240" s="23" t="b">
        <f t="shared" si="172"/>
        <v>0</v>
      </c>
      <c r="BI240" s="23" t="b">
        <f t="shared" si="173"/>
        <v>0</v>
      </c>
      <c r="BJ240" s="23" t="b">
        <f t="shared" si="174"/>
        <v>0</v>
      </c>
      <c r="BK240" s="23" t="b">
        <f t="shared" si="175"/>
        <v>0</v>
      </c>
      <c r="BL240" s="23" t="b">
        <f t="shared" si="176"/>
        <v>0</v>
      </c>
      <c r="BM240" s="23" t="b">
        <f t="shared" si="177"/>
        <v>0</v>
      </c>
      <c r="BN240" s="23" t="b">
        <f t="shared" si="178"/>
        <v>0</v>
      </c>
      <c r="BO240" s="23" t="b">
        <f t="shared" si="179"/>
        <v>0</v>
      </c>
    </row>
    <row r="241" spans="29:67" x14ac:dyDescent="0.3">
      <c r="AC241" s="33"/>
      <c r="AF241" s="37"/>
      <c r="AG241" s="35" t="b">
        <f t="shared" si="145"/>
        <v>0</v>
      </c>
      <c r="AH241" s="22" t="b">
        <f t="shared" si="146"/>
        <v>0</v>
      </c>
      <c r="AI241" s="23" t="b">
        <f t="shared" si="147"/>
        <v>0</v>
      </c>
      <c r="AJ241" s="23" t="b">
        <f t="shared" si="148"/>
        <v>0</v>
      </c>
      <c r="AK241" s="23" t="b">
        <f t="shared" si="149"/>
        <v>0</v>
      </c>
      <c r="AL241" s="23" t="b">
        <f t="shared" si="150"/>
        <v>0</v>
      </c>
      <c r="AM241" s="23" t="b">
        <f t="shared" si="151"/>
        <v>0</v>
      </c>
      <c r="AN241" s="23" t="b">
        <f t="shared" si="152"/>
        <v>0</v>
      </c>
      <c r="AO241" s="23" t="b">
        <f t="shared" si="153"/>
        <v>0</v>
      </c>
      <c r="AP241" s="23" t="b">
        <f t="shared" si="154"/>
        <v>0</v>
      </c>
      <c r="AQ241" s="23" t="b">
        <f t="shared" si="155"/>
        <v>0</v>
      </c>
      <c r="AR241" s="23" t="b">
        <f t="shared" si="156"/>
        <v>0</v>
      </c>
      <c r="AS241" s="23" t="b">
        <f t="shared" si="157"/>
        <v>0</v>
      </c>
      <c r="AT241" s="23" t="b">
        <f t="shared" si="158"/>
        <v>0</v>
      </c>
      <c r="AU241" s="23" t="b">
        <f t="shared" si="159"/>
        <v>0</v>
      </c>
      <c r="AV241" s="23" t="b">
        <f t="shared" si="160"/>
        <v>0</v>
      </c>
      <c r="AW241" s="23" t="b">
        <f t="shared" si="161"/>
        <v>0</v>
      </c>
      <c r="AX241" s="23" t="b">
        <f t="shared" si="162"/>
        <v>0</v>
      </c>
      <c r="AY241" s="23" t="b">
        <f t="shared" si="163"/>
        <v>0</v>
      </c>
      <c r="AZ241" s="23" t="b">
        <f t="shared" si="164"/>
        <v>0</v>
      </c>
      <c r="BA241" s="23" t="b">
        <f t="shared" si="165"/>
        <v>0</v>
      </c>
      <c r="BB241" s="23" t="b">
        <f t="shared" si="166"/>
        <v>0</v>
      </c>
      <c r="BC241" s="23" t="b">
        <f t="shared" si="167"/>
        <v>0</v>
      </c>
      <c r="BD241" s="23" t="b">
        <f t="shared" si="168"/>
        <v>0</v>
      </c>
      <c r="BE241" s="23" t="b">
        <f t="shared" si="169"/>
        <v>0</v>
      </c>
      <c r="BF241" s="23" t="b">
        <f t="shared" si="170"/>
        <v>0</v>
      </c>
      <c r="BG241" s="23" t="b">
        <f t="shared" si="171"/>
        <v>0</v>
      </c>
      <c r="BH241" s="23" t="b">
        <f t="shared" si="172"/>
        <v>0</v>
      </c>
      <c r="BI241" s="23" t="b">
        <f t="shared" si="173"/>
        <v>0</v>
      </c>
      <c r="BJ241" s="23" t="b">
        <f t="shared" si="174"/>
        <v>0</v>
      </c>
      <c r="BK241" s="23" t="b">
        <f t="shared" si="175"/>
        <v>0</v>
      </c>
      <c r="BL241" s="23" t="b">
        <f t="shared" si="176"/>
        <v>0</v>
      </c>
      <c r="BM241" s="23" t="b">
        <f t="shared" si="177"/>
        <v>0</v>
      </c>
      <c r="BN241" s="23" t="b">
        <f t="shared" si="178"/>
        <v>0</v>
      </c>
      <c r="BO241" s="23" t="b">
        <f t="shared" si="179"/>
        <v>0</v>
      </c>
    </row>
    <row r="242" spans="29:67" x14ac:dyDescent="0.3">
      <c r="AC242" s="33"/>
      <c r="AF242" s="37"/>
      <c r="AG242" s="35" t="b">
        <f t="shared" si="145"/>
        <v>0</v>
      </c>
      <c r="AH242" s="22" t="b">
        <f t="shared" si="146"/>
        <v>0</v>
      </c>
      <c r="AI242" s="23" t="b">
        <f t="shared" si="147"/>
        <v>0</v>
      </c>
      <c r="AJ242" s="23" t="b">
        <f t="shared" si="148"/>
        <v>0</v>
      </c>
      <c r="AK242" s="23" t="b">
        <f t="shared" si="149"/>
        <v>0</v>
      </c>
      <c r="AL242" s="23" t="b">
        <f t="shared" si="150"/>
        <v>0</v>
      </c>
      <c r="AM242" s="23" t="b">
        <f t="shared" si="151"/>
        <v>0</v>
      </c>
      <c r="AN242" s="23" t="b">
        <f t="shared" si="152"/>
        <v>0</v>
      </c>
      <c r="AO242" s="23" t="b">
        <f t="shared" si="153"/>
        <v>0</v>
      </c>
      <c r="AP242" s="23" t="b">
        <f t="shared" si="154"/>
        <v>0</v>
      </c>
      <c r="AQ242" s="23" t="b">
        <f t="shared" si="155"/>
        <v>0</v>
      </c>
      <c r="AR242" s="23" t="b">
        <f t="shared" si="156"/>
        <v>0</v>
      </c>
      <c r="AS242" s="23" t="b">
        <f t="shared" si="157"/>
        <v>0</v>
      </c>
      <c r="AT242" s="23" t="b">
        <f t="shared" si="158"/>
        <v>0</v>
      </c>
      <c r="AU242" s="23" t="b">
        <f t="shared" si="159"/>
        <v>0</v>
      </c>
      <c r="AV242" s="23" t="b">
        <f t="shared" si="160"/>
        <v>0</v>
      </c>
      <c r="AW242" s="23" t="b">
        <f t="shared" si="161"/>
        <v>0</v>
      </c>
      <c r="AX242" s="23" t="b">
        <f t="shared" si="162"/>
        <v>0</v>
      </c>
      <c r="AY242" s="23" t="b">
        <f t="shared" si="163"/>
        <v>0</v>
      </c>
      <c r="AZ242" s="23" t="b">
        <f t="shared" si="164"/>
        <v>0</v>
      </c>
      <c r="BA242" s="23" t="b">
        <f t="shared" si="165"/>
        <v>0</v>
      </c>
      <c r="BB242" s="23" t="b">
        <f t="shared" si="166"/>
        <v>0</v>
      </c>
      <c r="BC242" s="23" t="b">
        <f t="shared" si="167"/>
        <v>0</v>
      </c>
      <c r="BD242" s="23" t="b">
        <f t="shared" si="168"/>
        <v>0</v>
      </c>
      <c r="BE242" s="23" t="b">
        <f t="shared" si="169"/>
        <v>0</v>
      </c>
      <c r="BF242" s="23" t="b">
        <f t="shared" si="170"/>
        <v>0</v>
      </c>
      <c r="BG242" s="23" t="b">
        <f t="shared" si="171"/>
        <v>0</v>
      </c>
      <c r="BH242" s="23" t="b">
        <f t="shared" si="172"/>
        <v>0</v>
      </c>
      <c r="BI242" s="23" t="b">
        <f t="shared" si="173"/>
        <v>0</v>
      </c>
      <c r="BJ242" s="23" t="b">
        <f t="shared" si="174"/>
        <v>0</v>
      </c>
      <c r="BK242" s="23" t="b">
        <f t="shared" si="175"/>
        <v>0</v>
      </c>
      <c r="BL242" s="23" t="b">
        <f t="shared" si="176"/>
        <v>0</v>
      </c>
      <c r="BM242" s="23" t="b">
        <f t="shared" si="177"/>
        <v>0</v>
      </c>
      <c r="BN242" s="23" t="b">
        <f t="shared" si="178"/>
        <v>0</v>
      </c>
      <c r="BO242" s="23" t="b">
        <f t="shared" si="179"/>
        <v>0</v>
      </c>
    </row>
    <row r="243" spans="29:67" x14ac:dyDescent="0.3">
      <c r="AC243" s="33"/>
      <c r="AF243" s="37"/>
      <c r="AG243" s="35" t="b">
        <f t="shared" si="145"/>
        <v>0</v>
      </c>
      <c r="AH243" s="22" t="b">
        <f t="shared" si="146"/>
        <v>0</v>
      </c>
      <c r="AI243" s="23" t="b">
        <f t="shared" si="147"/>
        <v>0</v>
      </c>
      <c r="AJ243" s="23" t="b">
        <f t="shared" si="148"/>
        <v>0</v>
      </c>
      <c r="AK243" s="23" t="b">
        <f t="shared" si="149"/>
        <v>0</v>
      </c>
      <c r="AL243" s="23" t="b">
        <f t="shared" si="150"/>
        <v>0</v>
      </c>
      <c r="AM243" s="23" t="b">
        <f t="shared" si="151"/>
        <v>0</v>
      </c>
      <c r="AN243" s="23" t="b">
        <f t="shared" si="152"/>
        <v>0</v>
      </c>
      <c r="AO243" s="23" t="b">
        <f t="shared" si="153"/>
        <v>0</v>
      </c>
      <c r="AP243" s="23" t="b">
        <f t="shared" si="154"/>
        <v>0</v>
      </c>
      <c r="AQ243" s="23" t="b">
        <f t="shared" si="155"/>
        <v>0</v>
      </c>
      <c r="AR243" s="23" t="b">
        <f t="shared" si="156"/>
        <v>0</v>
      </c>
      <c r="AS243" s="23" t="b">
        <f t="shared" si="157"/>
        <v>0</v>
      </c>
      <c r="AT243" s="23" t="b">
        <f t="shared" si="158"/>
        <v>0</v>
      </c>
      <c r="AU243" s="23" t="b">
        <f t="shared" si="159"/>
        <v>0</v>
      </c>
      <c r="AV243" s="23" t="b">
        <f t="shared" si="160"/>
        <v>0</v>
      </c>
      <c r="AW243" s="23" t="b">
        <f t="shared" si="161"/>
        <v>0</v>
      </c>
      <c r="AX243" s="23" t="b">
        <f t="shared" si="162"/>
        <v>0</v>
      </c>
      <c r="AY243" s="23" t="b">
        <f t="shared" si="163"/>
        <v>0</v>
      </c>
      <c r="AZ243" s="23" t="b">
        <f t="shared" si="164"/>
        <v>0</v>
      </c>
      <c r="BA243" s="23" t="b">
        <f t="shared" si="165"/>
        <v>0</v>
      </c>
      <c r="BB243" s="23" t="b">
        <f t="shared" si="166"/>
        <v>0</v>
      </c>
      <c r="BC243" s="23" t="b">
        <f t="shared" si="167"/>
        <v>0</v>
      </c>
      <c r="BD243" s="23" t="b">
        <f t="shared" si="168"/>
        <v>0</v>
      </c>
      <c r="BE243" s="23" t="b">
        <f t="shared" si="169"/>
        <v>0</v>
      </c>
      <c r="BF243" s="23" t="b">
        <f t="shared" si="170"/>
        <v>0</v>
      </c>
      <c r="BG243" s="23" t="b">
        <f t="shared" si="171"/>
        <v>0</v>
      </c>
      <c r="BH243" s="23" t="b">
        <f t="shared" si="172"/>
        <v>0</v>
      </c>
      <c r="BI243" s="23" t="b">
        <f t="shared" si="173"/>
        <v>0</v>
      </c>
      <c r="BJ243" s="23" t="b">
        <f t="shared" si="174"/>
        <v>0</v>
      </c>
      <c r="BK243" s="23" t="b">
        <f t="shared" si="175"/>
        <v>0</v>
      </c>
      <c r="BL243" s="23" t="b">
        <f t="shared" si="176"/>
        <v>0</v>
      </c>
      <c r="BM243" s="23" t="b">
        <f t="shared" si="177"/>
        <v>0</v>
      </c>
      <c r="BN243" s="23" t="b">
        <f t="shared" si="178"/>
        <v>0</v>
      </c>
      <c r="BO243" s="23" t="b">
        <f t="shared" si="179"/>
        <v>0</v>
      </c>
    </row>
    <row r="244" spans="29:67" x14ac:dyDescent="0.3">
      <c r="AC244" s="33"/>
      <c r="AF244" s="37"/>
      <c r="AG244" s="35" t="b">
        <f t="shared" si="145"/>
        <v>0</v>
      </c>
      <c r="AH244" s="22" t="b">
        <f t="shared" si="146"/>
        <v>0</v>
      </c>
      <c r="AI244" s="23" t="b">
        <f t="shared" si="147"/>
        <v>0</v>
      </c>
      <c r="AJ244" s="23" t="b">
        <f t="shared" si="148"/>
        <v>0</v>
      </c>
      <c r="AK244" s="23" t="b">
        <f t="shared" si="149"/>
        <v>0</v>
      </c>
      <c r="AL244" s="23" t="b">
        <f t="shared" si="150"/>
        <v>0</v>
      </c>
      <c r="AM244" s="23" t="b">
        <f t="shared" si="151"/>
        <v>0</v>
      </c>
      <c r="AN244" s="23" t="b">
        <f t="shared" si="152"/>
        <v>0</v>
      </c>
      <c r="AO244" s="23" t="b">
        <f t="shared" si="153"/>
        <v>0</v>
      </c>
      <c r="AP244" s="23" t="b">
        <f t="shared" si="154"/>
        <v>0</v>
      </c>
      <c r="AQ244" s="23" t="b">
        <f t="shared" si="155"/>
        <v>0</v>
      </c>
      <c r="AR244" s="23" t="b">
        <f t="shared" si="156"/>
        <v>0</v>
      </c>
      <c r="AS244" s="23" t="b">
        <f t="shared" si="157"/>
        <v>0</v>
      </c>
      <c r="AT244" s="23" t="b">
        <f t="shared" si="158"/>
        <v>0</v>
      </c>
      <c r="AU244" s="23" t="b">
        <f t="shared" si="159"/>
        <v>0</v>
      </c>
      <c r="AV244" s="23" t="b">
        <f t="shared" si="160"/>
        <v>0</v>
      </c>
      <c r="AW244" s="23" t="b">
        <f t="shared" si="161"/>
        <v>0</v>
      </c>
      <c r="AX244" s="23" t="b">
        <f t="shared" si="162"/>
        <v>0</v>
      </c>
      <c r="AY244" s="23" t="b">
        <f t="shared" si="163"/>
        <v>0</v>
      </c>
      <c r="AZ244" s="23" t="b">
        <f t="shared" si="164"/>
        <v>0</v>
      </c>
      <c r="BA244" s="23" t="b">
        <f t="shared" si="165"/>
        <v>0</v>
      </c>
      <c r="BB244" s="23" t="b">
        <f t="shared" si="166"/>
        <v>0</v>
      </c>
      <c r="BC244" s="23" t="b">
        <f t="shared" si="167"/>
        <v>0</v>
      </c>
      <c r="BD244" s="23" t="b">
        <f t="shared" si="168"/>
        <v>0</v>
      </c>
      <c r="BE244" s="23" t="b">
        <f t="shared" si="169"/>
        <v>0</v>
      </c>
      <c r="BF244" s="23" t="b">
        <f t="shared" si="170"/>
        <v>0</v>
      </c>
      <c r="BG244" s="23" t="b">
        <f t="shared" si="171"/>
        <v>0</v>
      </c>
      <c r="BH244" s="23" t="b">
        <f t="shared" si="172"/>
        <v>0</v>
      </c>
      <c r="BI244" s="23" t="b">
        <f t="shared" si="173"/>
        <v>0</v>
      </c>
      <c r="BJ244" s="23" t="b">
        <f t="shared" si="174"/>
        <v>0</v>
      </c>
      <c r="BK244" s="23" t="b">
        <f t="shared" si="175"/>
        <v>0</v>
      </c>
      <c r="BL244" s="23" t="b">
        <f t="shared" si="176"/>
        <v>0</v>
      </c>
      <c r="BM244" s="23" t="b">
        <f t="shared" si="177"/>
        <v>0</v>
      </c>
      <c r="BN244" s="23" t="b">
        <f t="shared" si="178"/>
        <v>0</v>
      </c>
      <c r="BO244" s="23" t="b">
        <f t="shared" si="179"/>
        <v>0</v>
      </c>
    </row>
    <row r="245" spans="29:67" x14ac:dyDescent="0.3">
      <c r="AC245" s="33"/>
      <c r="AF245" s="37"/>
      <c r="AG245" s="35" t="b">
        <f t="shared" si="145"/>
        <v>0</v>
      </c>
      <c r="AH245" s="22" t="b">
        <f t="shared" si="146"/>
        <v>0</v>
      </c>
      <c r="AI245" s="23" t="b">
        <f t="shared" si="147"/>
        <v>0</v>
      </c>
      <c r="AJ245" s="23" t="b">
        <f t="shared" si="148"/>
        <v>0</v>
      </c>
      <c r="AK245" s="23" t="b">
        <f t="shared" si="149"/>
        <v>0</v>
      </c>
      <c r="AL245" s="23" t="b">
        <f t="shared" si="150"/>
        <v>0</v>
      </c>
      <c r="AM245" s="23" t="b">
        <f t="shared" si="151"/>
        <v>0</v>
      </c>
      <c r="AN245" s="23" t="b">
        <f t="shared" si="152"/>
        <v>0</v>
      </c>
      <c r="AO245" s="23" t="b">
        <f t="shared" si="153"/>
        <v>0</v>
      </c>
      <c r="AP245" s="23" t="b">
        <f t="shared" si="154"/>
        <v>0</v>
      </c>
      <c r="AQ245" s="23" t="b">
        <f t="shared" si="155"/>
        <v>0</v>
      </c>
      <c r="AR245" s="23" t="b">
        <f t="shared" si="156"/>
        <v>0</v>
      </c>
      <c r="AS245" s="23" t="b">
        <f t="shared" si="157"/>
        <v>0</v>
      </c>
      <c r="AT245" s="23" t="b">
        <f t="shared" si="158"/>
        <v>0</v>
      </c>
      <c r="AU245" s="23" t="b">
        <f t="shared" si="159"/>
        <v>0</v>
      </c>
      <c r="AV245" s="23" t="b">
        <f t="shared" si="160"/>
        <v>0</v>
      </c>
      <c r="AW245" s="23" t="b">
        <f t="shared" si="161"/>
        <v>0</v>
      </c>
      <c r="AX245" s="23" t="b">
        <f t="shared" si="162"/>
        <v>0</v>
      </c>
      <c r="AY245" s="23" t="b">
        <f t="shared" si="163"/>
        <v>0</v>
      </c>
      <c r="AZ245" s="23" t="b">
        <f t="shared" si="164"/>
        <v>0</v>
      </c>
      <c r="BA245" s="23" t="b">
        <f t="shared" si="165"/>
        <v>0</v>
      </c>
      <c r="BB245" s="23" t="b">
        <f t="shared" si="166"/>
        <v>0</v>
      </c>
      <c r="BC245" s="23" t="b">
        <f t="shared" si="167"/>
        <v>0</v>
      </c>
      <c r="BD245" s="23" t="b">
        <f t="shared" si="168"/>
        <v>0</v>
      </c>
      <c r="BE245" s="23" t="b">
        <f t="shared" si="169"/>
        <v>0</v>
      </c>
      <c r="BF245" s="23" t="b">
        <f t="shared" si="170"/>
        <v>0</v>
      </c>
      <c r="BG245" s="23" t="b">
        <f t="shared" si="171"/>
        <v>0</v>
      </c>
      <c r="BH245" s="23" t="b">
        <f t="shared" si="172"/>
        <v>0</v>
      </c>
      <c r="BI245" s="23" t="b">
        <f t="shared" si="173"/>
        <v>0</v>
      </c>
      <c r="BJ245" s="23" t="b">
        <f t="shared" si="174"/>
        <v>0</v>
      </c>
      <c r="BK245" s="23" t="b">
        <f t="shared" si="175"/>
        <v>0</v>
      </c>
      <c r="BL245" s="23" t="b">
        <f t="shared" si="176"/>
        <v>0</v>
      </c>
      <c r="BM245" s="23" t="b">
        <f t="shared" si="177"/>
        <v>0</v>
      </c>
      <c r="BN245" s="23" t="b">
        <f t="shared" si="178"/>
        <v>0</v>
      </c>
      <c r="BO245" s="23" t="b">
        <f t="shared" si="179"/>
        <v>0</v>
      </c>
    </row>
    <row r="246" spans="29:67" x14ac:dyDescent="0.3">
      <c r="AC246" s="33"/>
      <c r="AF246" s="37"/>
      <c r="AG246" s="35" t="b">
        <f t="shared" si="145"/>
        <v>0</v>
      </c>
      <c r="AH246" s="22" t="b">
        <f t="shared" si="146"/>
        <v>0</v>
      </c>
      <c r="AI246" s="23" t="b">
        <f t="shared" si="147"/>
        <v>0</v>
      </c>
      <c r="AJ246" s="23" t="b">
        <f t="shared" si="148"/>
        <v>0</v>
      </c>
      <c r="AK246" s="23" t="b">
        <f t="shared" si="149"/>
        <v>0</v>
      </c>
      <c r="AL246" s="23" t="b">
        <f t="shared" si="150"/>
        <v>0</v>
      </c>
      <c r="AM246" s="23" t="b">
        <f t="shared" si="151"/>
        <v>0</v>
      </c>
      <c r="AN246" s="23" t="b">
        <f t="shared" si="152"/>
        <v>0</v>
      </c>
      <c r="AO246" s="23" t="b">
        <f t="shared" si="153"/>
        <v>0</v>
      </c>
      <c r="AP246" s="23" t="b">
        <f t="shared" si="154"/>
        <v>0</v>
      </c>
      <c r="AQ246" s="23" t="b">
        <f t="shared" si="155"/>
        <v>0</v>
      </c>
      <c r="AR246" s="23" t="b">
        <f t="shared" si="156"/>
        <v>0</v>
      </c>
      <c r="AS246" s="23" t="b">
        <f t="shared" si="157"/>
        <v>0</v>
      </c>
      <c r="AT246" s="23" t="b">
        <f t="shared" si="158"/>
        <v>0</v>
      </c>
      <c r="AU246" s="23" t="b">
        <f t="shared" si="159"/>
        <v>0</v>
      </c>
      <c r="AV246" s="23" t="b">
        <f t="shared" si="160"/>
        <v>0</v>
      </c>
      <c r="AW246" s="23" t="b">
        <f t="shared" si="161"/>
        <v>0</v>
      </c>
      <c r="AX246" s="23" t="b">
        <f t="shared" si="162"/>
        <v>0</v>
      </c>
      <c r="AY246" s="23" t="b">
        <f t="shared" si="163"/>
        <v>0</v>
      </c>
      <c r="AZ246" s="23" t="b">
        <f t="shared" si="164"/>
        <v>0</v>
      </c>
      <c r="BA246" s="23" t="b">
        <f t="shared" si="165"/>
        <v>0</v>
      </c>
      <c r="BB246" s="23" t="b">
        <f t="shared" si="166"/>
        <v>0</v>
      </c>
      <c r="BC246" s="23" t="b">
        <f t="shared" si="167"/>
        <v>0</v>
      </c>
      <c r="BD246" s="23" t="b">
        <f t="shared" si="168"/>
        <v>0</v>
      </c>
      <c r="BE246" s="23" t="b">
        <f t="shared" si="169"/>
        <v>0</v>
      </c>
      <c r="BF246" s="23" t="b">
        <f t="shared" si="170"/>
        <v>0</v>
      </c>
      <c r="BG246" s="23" t="b">
        <f t="shared" si="171"/>
        <v>0</v>
      </c>
      <c r="BH246" s="23" t="b">
        <f t="shared" si="172"/>
        <v>0</v>
      </c>
      <c r="BI246" s="23" t="b">
        <f t="shared" si="173"/>
        <v>0</v>
      </c>
      <c r="BJ246" s="23" t="b">
        <f t="shared" si="174"/>
        <v>0</v>
      </c>
      <c r="BK246" s="23" t="b">
        <f t="shared" si="175"/>
        <v>0</v>
      </c>
      <c r="BL246" s="23" t="b">
        <f t="shared" si="176"/>
        <v>0</v>
      </c>
      <c r="BM246" s="23" t="b">
        <f t="shared" si="177"/>
        <v>0</v>
      </c>
      <c r="BN246" s="23" t="b">
        <f t="shared" si="178"/>
        <v>0</v>
      </c>
      <c r="BO246" s="23" t="b">
        <f t="shared" si="179"/>
        <v>0</v>
      </c>
    </row>
    <row r="247" spans="29:67" x14ac:dyDescent="0.3">
      <c r="AC247" s="33"/>
      <c r="AF247" s="37"/>
      <c r="AG247" s="35" t="b">
        <f t="shared" si="145"/>
        <v>0</v>
      </c>
      <c r="AH247" s="22" t="b">
        <f t="shared" si="146"/>
        <v>0</v>
      </c>
      <c r="AI247" s="23" t="b">
        <f t="shared" si="147"/>
        <v>0</v>
      </c>
      <c r="AJ247" s="23" t="b">
        <f t="shared" si="148"/>
        <v>0</v>
      </c>
      <c r="AK247" s="23" t="b">
        <f t="shared" si="149"/>
        <v>0</v>
      </c>
      <c r="AL247" s="23" t="b">
        <f t="shared" si="150"/>
        <v>0</v>
      </c>
      <c r="AM247" s="23" t="b">
        <f t="shared" si="151"/>
        <v>0</v>
      </c>
      <c r="AN247" s="23" t="b">
        <f t="shared" si="152"/>
        <v>0</v>
      </c>
      <c r="AO247" s="23" t="b">
        <f t="shared" si="153"/>
        <v>0</v>
      </c>
      <c r="AP247" s="23" t="b">
        <f t="shared" si="154"/>
        <v>0</v>
      </c>
      <c r="AQ247" s="23" t="b">
        <f t="shared" si="155"/>
        <v>0</v>
      </c>
      <c r="AR247" s="23" t="b">
        <f t="shared" si="156"/>
        <v>0</v>
      </c>
      <c r="AS247" s="23" t="b">
        <f t="shared" si="157"/>
        <v>0</v>
      </c>
      <c r="AT247" s="23" t="b">
        <f t="shared" si="158"/>
        <v>0</v>
      </c>
      <c r="AU247" s="23" t="b">
        <f t="shared" si="159"/>
        <v>0</v>
      </c>
      <c r="AV247" s="23" t="b">
        <f t="shared" si="160"/>
        <v>0</v>
      </c>
      <c r="AW247" s="23" t="b">
        <f t="shared" si="161"/>
        <v>0</v>
      </c>
      <c r="AX247" s="23" t="b">
        <f t="shared" si="162"/>
        <v>0</v>
      </c>
      <c r="AY247" s="23" t="b">
        <f t="shared" si="163"/>
        <v>0</v>
      </c>
      <c r="AZ247" s="23" t="b">
        <f t="shared" si="164"/>
        <v>0</v>
      </c>
      <c r="BA247" s="23" t="b">
        <f t="shared" si="165"/>
        <v>0</v>
      </c>
      <c r="BB247" s="23" t="b">
        <f t="shared" si="166"/>
        <v>0</v>
      </c>
      <c r="BC247" s="23" t="b">
        <f t="shared" si="167"/>
        <v>0</v>
      </c>
      <c r="BD247" s="23" t="b">
        <f t="shared" si="168"/>
        <v>0</v>
      </c>
      <c r="BE247" s="23" t="b">
        <f t="shared" si="169"/>
        <v>0</v>
      </c>
      <c r="BF247" s="23" t="b">
        <f t="shared" si="170"/>
        <v>0</v>
      </c>
      <c r="BG247" s="23" t="b">
        <f t="shared" si="171"/>
        <v>0</v>
      </c>
      <c r="BH247" s="23" t="b">
        <f t="shared" si="172"/>
        <v>0</v>
      </c>
      <c r="BI247" s="23" t="b">
        <f t="shared" si="173"/>
        <v>0</v>
      </c>
      <c r="BJ247" s="23" t="b">
        <f t="shared" si="174"/>
        <v>0</v>
      </c>
      <c r="BK247" s="23" t="b">
        <f t="shared" si="175"/>
        <v>0</v>
      </c>
      <c r="BL247" s="23" t="b">
        <f t="shared" si="176"/>
        <v>0</v>
      </c>
      <c r="BM247" s="23" t="b">
        <f t="shared" si="177"/>
        <v>0</v>
      </c>
      <c r="BN247" s="23" t="b">
        <f t="shared" si="178"/>
        <v>0</v>
      </c>
      <c r="BO247" s="23" t="b">
        <f t="shared" si="179"/>
        <v>0</v>
      </c>
    </row>
    <row r="248" spans="29:67" x14ac:dyDescent="0.3">
      <c r="AC248" s="33"/>
      <c r="AF248" s="37"/>
      <c r="AG248" s="35" t="b">
        <f t="shared" si="145"/>
        <v>0</v>
      </c>
      <c r="AH248" s="22" t="b">
        <f t="shared" si="146"/>
        <v>0</v>
      </c>
      <c r="AI248" s="23" t="b">
        <f t="shared" si="147"/>
        <v>0</v>
      </c>
      <c r="AJ248" s="23" t="b">
        <f t="shared" si="148"/>
        <v>0</v>
      </c>
      <c r="AK248" s="23" t="b">
        <f t="shared" si="149"/>
        <v>0</v>
      </c>
      <c r="AL248" s="23" t="b">
        <f t="shared" si="150"/>
        <v>0</v>
      </c>
      <c r="AM248" s="23" t="b">
        <f t="shared" si="151"/>
        <v>0</v>
      </c>
      <c r="AN248" s="23" t="b">
        <f t="shared" si="152"/>
        <v>0</v>
      </c>
      <c r="AO248" s="23" t="b">
        <f t="shared" si="153"/>
        <v>0</v>
      </c>
      <c r="AP248" s="23" t="b">
        <f t="shared" si="154"/>
        <v>0</v>
      </c>
      <c r="AQ248" s="23" t="b">
        <f t="shared" si="155"/>
        <v>0</v>
      </c>
      <c r="AR248" s="23" t="b">
        <f t="shared" si="156"/>
        <v>0</v>
      </c>
      <c r="AS248" s="23" t="b">
        <f t="shared" si="157"/>
        <v>0</v>
      </c>
      <c r="AT248" s="23" t="b">
        <f t="shared" si="158"/>
        <v>0</v>
      </c>
      <c r="AU248" s="23" t="b">
        <f t="shared" si="159"/>
        <v>0</v>
      </c>
      <c r="AV248" s="23" t="b">
        <f t="shared" si="160"/>
        <v>0</v>
      </c>
      <c r="AW248" s="23" t="b">
        <f t="shared" si="161"/>
        <v>0</v>
      </c>
      <c r="AX248" s="23" t="b">
        <f t="shared" si="162"/>
        <v>0</v>
      </c>
      <c r="AY248" s="23" t="b">
        <f t="shared" si="163"/>
        <v>0</v>
      </c>
      <c r="AZ248" s="23" t="b">
        <f t="shared" si="164"/>
        <v>0</v>
      </c>
      <c r="BA248" s="23" t="b">
        <f t="shared" si="165"/>
        <v>0</v>
      </c>
      <c r="BB248" s="23" t="b">
        <f t="shared" si="166"/>
        <v>0</v>
      </c>
      <c r="BC248" s="23" t="b">
        <f t="shared" si="167"/>
        <v>0</v>
      </c>
      <c r="BD248" s="23" t="b">
        <f t="shared" si="168"/>
        <v>0</v>
      </c>
      <c r="BE248" s="23" t="b">
        <f t="shared" si="169"/>
        <v>0</v>
      </c>
      <c r="BF248" s="23" t="b">
        <f t="shared" si="170"/>
        <v>0</v>
      </c>
      <c r="BG248" s="23" t="b">
        <f t="shared" si="171"/>
        <v>0</v>
      </c>
      <c r="BH248" s="23" t="b">
        <f t="shared" si="172"/>
        <v>0</v>
      </c>
      <c r="BI248" s="23" t="b">
        <f t="shared" si="173"/>
        <v>0</v>
      </c>
      <c r="BJ248" s="23" t="b">
        <f t="shared" si="174"/>
        <v>0</v>
      </c>
      <c r="BK248" s="23" t="b">
        <f t="shared" si="175"/>
        <v>0</v>
      </c>
      <c r="BL248" s="23" t="b">
        <f t="shared" si="176"/>
        <v>0</v>
      </c>
      <c r="BM248" s="23" t="b">
        <f t="shared" si="177"/>
        <v>0</v>
      </c>
      <c r="BN248" s="23" t="b">
        <f t="shared" si="178"/>
        <v>0</v>
      </c>
      <c r="BO248" s="23" t="b">
        <f t="shared" si="179"/>
        <v>0</v>
      </c>
    </row>
    <row r="249" spans="29:67" x14ac:dyDescent="0.3">
      <c r="AC249" s="33"/>
      <c r="AF249" s="37"/>
      <c r="AG249" s="35" t="b">
        <f t="shared" si="145"/>
        <v>0</v>
      </c>
      <c r="AH249" s="22" t="b">
        <f t="shared" si="146"/>
        <v>0</v>
      </c>
      <c r="AI249" s="23" t="b">
        <f t="shared" si="147"/>
        <v>0</v>
      </c>
      <c r="AJ249" s="23" t="b">
        <f t="shared" si="148"/>
        <v>0</v>
      </c>
      <c r="AK249" s="23" t="b">
        <f t="shared" si="149"/>
        <v>0</v>
      </c>
      <c r="AL249" s="23" t="b">
        <f t="shared" si="150"/>
        <v>0</v>
      </c>
      <c r="AM249" s="23" t="b">
        <f t="shared" si="151"/>
        <v>0</v>
      </c>
      <c r="AN249" s="23" t="b">
        <f t="shared" si="152"/>
        <v>0</v>
      </c>
      <c r="AO249" s="23" t="b">
        <f t="shared" si="153"/>
        <v>0</v>
      </c>
      <c r="AP249" s="23" t="b">
        <f t="shared" si="154"/>
        <v>0</v>
      </c>
      <c r="AQ249" s="23" t="b">
        <f t="shared" si="155"/>
        <v>0</v>
      </c>
      <c r="AR249" s="23" t="b">
        <f t="shared" si="156"/>
        <v>0</v>
      </c>
      <c r="AS249" s="23" t="b">
        <f t="shared" si="157"/>
        <v>0</v>
      </c>
      <c r="AT249" s="23" t="b">
        <f t="shared" si="158"/>
        <v>0</v>
      </c>
      <c r="AU249" s="23" t="b">
        <f t="shared" si="159"/>
        <v>0</v>
      </c>
      <c r="AV249" s="23" t="b">
        <f t="shared" si="160"/>
        <v>0</v>
      </c>
      <c r="AW249" s="23" t="b">
        <f t="shared" si="161"/>
        <v>0</v>
      </c>
      <c r="AX249" s="23" t="b">
        <f t="shared" si="162"/>
        <v>0</v>
      </c>
      <c r="AY249" s="23" t="b">
        <f t="shared" si="163"/>
        <v>0</v>
      </c>
      <c r="AZ249" s="23" t="b">
        <f t="shared" si="164"/>
        <v>0</v>
      </c>
      <c r="BA249" s="23" t="b">
        <f t="shared" si="165"/>
        <v>0</v>
      </c>
      <c r="BB249" s="23" t="b">
        <f t="shared" si="166"/>
        <v>0</v>
      </c>
      <c r="BC249" s="23" t="b">
        <f t="shared" si="167"/>
        <v>0</v>
      </c>
      <c r="BD249" s="23" t="b">
        <f t="shared" si="168"/>
        <v>0</v>
      </c>
      <c r="BE249" s="23" t="b">
        <f t="shared" si="169"/>
        <v>0</v>
      </c>
      <c r="BF249" s="23" t="b">
        <f t="shared" si="170"/>
        <v>0</v>
      </c>
      <c r="BG249" s="23" t="b">
        <f t="shared" si="171"/>
        <v>0</v>
      </c>
      <c r="BH249" s="23" t="b">
        <f t="shared" si="172"/>
        <v>0</v>
      </c>
      <c r="BI249" s="23" t="b">
        <f t="shared" si="173"/>
        <v>0</v>
      </c>
      <c r="BJ249" s="23" t="b">
        <f t="shared" si="174"/>
        <v>0</v>
      </c>
      <c r="BK249" s="23" t="b">
        <f t="shared" si="175"/>
        <v>0</v>
      </c>
      <c r="BL249" s="23" t="b">
        <f t="shared" si="176"/>
        <v>0</v>
      </c>
      <c r="BM249" s="23" t="b">
        <f t="shared" si="177"/>
        <v>0</v>
      </c>
      <c r="BN249" s="23" t="b">
        <f t="shared" si="178"/>
        <v>0</v>
      </c>
      <c r="BO249" s="23" t="b">
        <f t="shared" si="179"/>
        <v>0</v>
      </c>
    </row>
    <row r="250" spans="29:67" x14ac:dyDescent="0.3">
      <c r="AC250" s="33"/>
      <c r="AF250" s="37"/>
      <c r="AG250" s="35" t="b">
        <f t="shared" si="145"/>
        <v>0</v>
      </c>
      <c r="AH250" s="22" t="b">
        <f t="shared" si="146"/>
        <v>0</v>
      </c>
      <c r="AI250" s="23" t="b">
        <f t="shared" si="147"/>
        <v>0</v>
      </c>
      <c r="AJ250" s="23" t="b">
        <f t="shared" si="148"/>
        <v>0</v>
      </c>
      <c r="AK250" s="23" t="b">
        <f t="shared" si="149"/>
        <v>0</v>
      </c>
      <c r="AL250" s="23" t="b">
        <f t="shared" si="150"/>
        <v>0</v>
      </c>
      <c r="AM250" s="23" t="b">
        <f t="shared" si="151"/>
        <v>0</v>
      </c>
      <c r="AN250" s="23" t="b">
        <f t="shared" si="152"/>
        <v>0</v>
      </c>
      <c r="AO250" s="23" t="b">
        <f t="shared" si="153"/>
        <v>0</v>
      </c>
      <c r="AP250" s="23" t="b">
        <f t="shared" si="154"/>
        <v>0</v>
      </c>
      <c r="AQ250" s="23" t="b">
        <f t="shared" si="155"/>
        <v>0</v>
      </c>
      <c r="AR250" s="23" t="b">
        <f t="shared" si="156"/>
        <v>0</v>
      </c>
      <c r="AS250" s="23" t="b">
        <f t="shared" si="157"/>
        <v>0</v>
      </c>
      <c r="AT250" s="23" t="b">
        <f t="shared" si="158"/>
        <v>0</v>
      </c>
      <c r="AU250" s="23" t="b">
        <f t="shared" si="159"/>
        <v>0</v>
      </c>
      <c r="AV250" s="23" t="b">
        <f t="shared" si="160"/>
        <v>0</v>
      </c>
      <c r="AW250" s="23" t="b">
        <f t="shared" si="161"/>
        <v>0</v>
      </c>
      <c r="AX250" s="23" t="b">
        <f t="shared" si="162"/>
        <v>0</v>
      </c>
      <c r="AY250" s="23" t="b">
        <f t="shared" si="163"/>
        <v>0</v>
      </c>
      <c r="AZ250" s="23" t="b">
        <f t="shared" si="164"/>
        <v>0</v>
      </c>
      <c r="BA250" s="23" t="b">
        <f t="shared" si="165"/>
        <v>0</v>
      </c>
      <c r="BB250" s="23" t="b">
        <f t="shared" si="166"/>
        <v>0</v>
      </c>
      <c r="BC250" s="23" t="b">
        <f t="shared" si="167"/>
        <v>0</v>
      </c>
      <c r="BD250" s="23" t="b">
        <f t="shared" si="168"/>
        <v>0</v>
      </c>
      <c r="BE250" s="23" t="b">
        <f t="shared" si="169"/>
        <v>0</v>
      </c>
      <c r="BF250" s="23" t="b">
        <f t="shared" si="170"/>
        <v>0</v>
      </c>
      <c r="BG250" s="23" t="b">
        <f t="shared" si="171"/>
        <v>0</v>
      </c>
      <c r="BH250" s="23" t="b">
        <f t="shared" si="172"/>
        <v>0</v>
      </c>
      <c r="BI250" s="23" t="b">
        <f t="shared" si="173"/>
        <v>0</v>
      </c>
      <c r="BJ250" s="23" t="b">
        <f t="shared" si="174"/>
        <v>0</v>
      </c>
      <c r="BK250" s="23" t="b">
        <f t="shared" si="175"/>
        <v>0</v>
      </c>
      <c r="BL250" s="23" t="b">
        <f t="shared" si="176"/>
        <v>0</v>
      </c>
      <c r="BM250" s="23" t="b">
        <f t="shared" si="177"/>
        <v>0</v>
      </c>
      <c r="BN250" s="23" t="b">
        <f t="shared" si="178"/>
        <v>0</v>
      </c>
      <c r="BO250" s="23" t="b">
        <f t="shared" si="179"/>
        <v>0</v>
      </c>
    </row>
    <row r="251" spans="29:67" x14ac:dyDescent="0.3">
      <c r="AC251" s="33"/>
      <c r="AF251" s="37"/>
      <c r="AG251" s="35" t="b">
        <f t="shared" si="145"/>
        <v>0</v>
      </c>
      <c r="AH251" s="22" t="b">
        <f t="shared" si="146"/>
        <v>0</v>
      </c>
      <c r="AI251" s="23" t="b">
        <f t="shared" si="147"/>
        <v>0</v>
      </c>
      <c r="AJ251" s="23" t="b">
        <f t="shared" si="148"/>
        <v>0</v>
      </c>
      <c r="AK251" s="23" t="b">
        <f t="shared" si="149"/>
        <v>0</v>
      </c>
      <c r="AL251" s="23" t="b">
        <f t="shared" si="150"/>
        <v>0</v>
      </c>
      <c r="AM251" s="23" t="b">
        <f t="shared" si="151"/>
        <v>0</v>
      </c>
      <c r="AN251" s="23" t="b">
        <f t="shared" si="152"/>
        <v>0</v>
      </c>
      <c r="AO251" s="23" t="b">
        <f t="shared" si="153"/>
        <v>0</v>
      </c>
      <c r="AP251" s="23" t="b">
        <f t="shared" si="154"/>
        <v>0</v>
      </c>
      <c r="AQ251" s="23" t="b">
        <f t="shared" si="155"/>
        <v>0</v>
      </c>
      <c r="AR251" s="23" t="b">
        <f t="shared" si="156"/>
        <v>0</v>
      </c>
      <c r="AS251" s="23" t="b">
        <f t="shared" si="157"/>
        <v>0</v>
      </c>
      <c r="AT251" s="23" t="b">
        <f t="shared" si="158"/>
        <v>0</v>
      </c>
      <c r="AU251" s="23" t="b">
        <f t="shared" si="159"/>
        <v>0</v>
      </c>
      <c r="AV251" s="23" t="b">
        <f t="shared" si="160"/>
        <v>0</v>
      </c>
      <c r="AW251" s="23" t="b">
        <f t="shared" si="161"/>
        <v>0</v>
      </c>
      <c r="AX251" s="23" t="b">
        <f t="shared" si="162"/>
        <v>0</v>
      </c>
      <c r="AY251" s="23" t="b">
        <f t="shared" si="163"/>
        <v>0</v>
      </c>
      <c r="AZ251" s="23" t="b">
        <f t="shared" si="164"/>
        <v>0</v>
      </c>
      <c r="BA251" s="23" t="b">
        <f t="shared" si="165"/>
        <v>0</v>
      </c>
      <c r="BB251" s="23" t="b">
        <f t="shared" si="166"/>
        <v>0</v>
      </c>
      <c r="BC251" s="23" t="b">
        <f t="shared" si="167"/>
        <v>0</v>
      </c>
      <c r="BD251" s="23" t="b">
        <f t="shared" si="168"/>
        <v>0</v>
      </c>
      <c r="BE251" s="23" t="b">
        <f t="shared" si="169"/>
        <v>0</v>
      </c>
      <c r="BF251" s="23" t="b">
        <f t="shared" si="170"/>
        <v>0</v>
      </c>
      <c r="BG251" s="23" t="b">
        <f t="shared" si="171"/>
        <v>0</v>
      </c>
      <c r="BH251" s="23" t="b">
        <f t="shared" si="172"/>
        <v>0</v>
      </c>
      <c r="BI251" s="23" t="b">
        <f t="shared" si="173"/>
        <v>0</v>
      </c>
      <c r="BJ251" s="23" t="b">
        <f t="shared" si="174"/>
        <v>0</v>
      </c>
      <c r="BK251" s="23" t="b">
        <f t="shared" si="175"/>
        <v>0</v>
      </c>
      <c r="BL251" s="23" t="b">
        <f t="shared" si="176"/>
        <v>0</v>
      </c>
      <c r="BM251" s="23" t="b">
        <f t="shared" si="177"/>
        <v>0</v>
      </c>
      <c r="BN251" s="23" t="b">
        <f t="shared" si="178"/>
        <v>0</v>
      </c>
      <c r="BO251" s="23" t="b">
        <f t="shared" si="179"/>
        <v>0</v>
      </c>
    </row>
    <row r="252" spans="29:67" x14ac:dyDescent="0.3">
      <c r="AC252" s="33"/>
      <c r="AF252" s="37"/>
      <c r="AG252" s="35" t="b">
        <f t="shared" si="145"/>
        <v>0</v>
      </c>
      <c r="AH252" s="22" t="b">
        <f t="shared" si="146"/>
        <v>0</v>
      </c>
      <c r="AI252" s="23" t="b">
        <f t="shared" si="147"/>
        <v>0</v>
      </c>
      <c r="AJ252" s="23" t="b">
        <f t="shared" si="148"/>
        <v>0</v>
      </c>
      <c r="AK252" s="23" t="b">
        <f t="shared" si="149"/>
        <v>0</v>
      </c>
      <c r="AL252" s="23" t="b">
        <f t="shared" si="150"/>
        <v>0</v>
      </c>
      <c r="AM252" s="23" t="b">
        <f t="shared" si="151"/>
        <v>0</v>
      </c>
      <c r="AN252" s="23" t="b">
        <f t="shared" si="152"/>
        <v>0</v>
      </c>
      <c r="AO252" s="23" t="b">
        <f t="shared" si="153"/>
        <v>0</v>
      </c>
      <c r="AP252" s="23" t="b">
        <f t="shared" si="154"/>
        <v>0</v>
      </c>
      <c r="AQ252" s="23" t="b">
        <f t="shared" si="155"/>
        <v>0</v>
      </c>
      <c r="AR252" s="23" t="b">
        <f t="shared" si="156"/>
        <v>0</v>
      </c>
      <c r="AS252" s="23" t="b">
        <f t="shared" si="157"/>
        <v>0</v>
      </c>
      <c r="AT252" s="23" t="b">
        <f t="shared" si="158"/>
        <v>0</v>
      </c>
      <c r="AU252" s="23" t="b">
        <f t="shared" si="159"/>
        <v>0</v>
      </c>
      <c r="AV252" s="23" t="b">
        <f t="shared" si="160"/>
        <v>0</v>
      </c>
      <c r="AW252" s="23" t="b">
        <f t="shared" si="161"/>
        <v>0</v>
      </c>
      <c r="AX252" s="23" t="b">
        <f t="shared" si="162"/>
        <v>0</v>
      </c>
      <c r="AY252" s="23" t="b">
        <f t="shared" si="163"/>
        <v>0</v>
      </c>
      <c r="AZ252" s="23" t="b">
        <f t="shared" si="164"/>
        <v>0</v>
      </c>
      <c r="BA252" s="23" t="b">
        <f t="shared" si="165"/>
        <v>0</v>
      </c>
      <c r="BB252" s="23" t="b">
        <f t="shared" si="166"/>
        <v>0</v>
      </c>
      <c r="BC252" s="23" t="b">
        <f t="shared" si="167"/>
        <v>0</v>
      </c>
      <c r="BD252" s="23" t="b">
        <f t="shared" si="168"/>
        <v>0</v>
      </c>
      <c r="BE252" s="23" t="b">
        <f t="shared" si="169"/>
        <v>0</v>
      </c>
      <c r="BF252" s="23" t="b">
        <f t="shared" si="170"/>
        <v>0</v>
      </c>
      <c r="BG252" s="23" t="b">
        <f t="shared" si="171"/>
        <v>0</v>
      </c>
      <c r="BH252" s="23" t="b">
        <f t="shared" si="172"/>
        <v>0</v>
      </c>
      <c r="BI252" s="23" t="b">
        <f t="shared" si="173"/>
        <v>0</v>
      </c>
      <c r="BJ252" s="23" t="b">
        <f t="shared" si="174"/>
        <v>0</v>
      </c>
      <c r="BK252" s="23" t="b">
        <f t="shared" si="175"/>
        <v>0</v>
      </c>
      <c r="BL252" s="23" t="b">
        <f t="shared" si="176"/>
        <v>0</v>
      </c>
      <c r="BM252" s="23" t="b">
        <f t="shared" si="177"/>
        <v>0</v>
      </c>
      <c r="BN252" s="23" t="b">
        <f t="shared" si="178"/>
        <v>0</v>
      </c>
      <c r="BO252" s="23" t="b">
        <f t="shared" si="179"/>
        <v>0</v>
      </c>
    </row>
    <row r="253" spans="29:67" x14ac:dyDescent="0.3">
      <c r="AC253" s="33"/>
      <c r="AF253" s="37"/>
      <c r="AG253" s="35" t="b">
        <f t="shared" si="145"/>
        <v>0</v>
      </c>
      <c r="AH253" s="22" t="b">
        <f t="shared" si="146"/>
        <v>0</v>
      </c>
      <c r="AI253" s="23" t="b">
        <f t="shared" si="147"/>
        <v>0</v>
      </c>
      <c r="AJ253" s="23" t="b">
        <f t="shared" si="148"/>
        <v>0</v>
      </c>
      <c r="AK253" s="23" t="b">
        <f t="shared" si="149"/>
        <v>0</v>
      </c>
      <c r="AL253" s="23" t="b">
        <f t="shared" si="150"/>
        <v>0</v>
      </c>
      <c r="AM253" s="23" t="b">
        <f t="shared" si="151"/>
        <v>0</v>
      </c>
      <c r="AN253" s="23" t="b">
        <f t="shared" si="152"/>
        <v>0</v>
      </c>
      <c r="AO253" s="23" t="b">
        <f t="shared" si="153"/>
        <v>0</v>
      </c>
      <c r="AP253" s="23" t="b">
        <f t="shared" si="154"/>
        <v>0</v>
      </c>
      <c r="AQ253" s="23" t="b">
        <f t="shared" si="155"/>
        <v>0</v>
      </c>
      <c r="AR253" s="23" t="b">
        <f t="shared" si="156"/>
        <v>0</v>
      </c>
      <c r="AS253" s="23" t="b">
        <f t="shared" si="157"/>
        <v>0</v>
      </c>
      <c r="AT253" s="23" t="b">
        <f t="shared" si="158"/>
        <v>0</v>
      </c>
      <c r="AU253" s="23" t="b">
        <f t="shared" si="159"/>
        <v>0</v>
      </c>
      <c r="AV253" s="23" t="b">
        <f t="shared" si="160"/>
        <v>0</v>
      </c>
      <c r="AW253" s="23" t="b">
        <f t="shared" si="161"/>
        <v>0</v>
      </c>
      <c r="AX253" s="23" t="b">
        <f t="shared" si="162"/>
        <v>0</v>
      </c>
      <c r="AY253" s="23" t="b">
        <f t="shared" si="163"/>
        <v>0</v>
      </c>
      <c r="AZ253" s="23" t="b">
        <f t="shared" si="164"/>
        <v>0</v>
      </c>
      <c r="BA253" s="23" t="b">
        <f t="shared" si="165"/>
        <v>0</v>
      </c>
      <c r="BB253" s="23" t="b">
        <f t="shared" si="166"/>
        <v>0</v>
      </c>
      <c r="BC253" s="23" t="b">
        <f t="shared" si="167"/>
        <v>0</v>
      </c>
      <c r="BD253" s="23" t="b">
        <f t="shared" si="168"/>
        <v>0</v>
      </c>
      <c r="BE253" s="23" t="b">
        <f t="shared" si="169"/>
        <v>0</v>
      </c>
      <c r="BF253" s="23" t="b">
        <f t="shared" si="170"/>
        <v>0</v>
      </c>
      <c r="BG253" s="23" t="b">
        <f t="shared" si="171"/>
        <v>0</v>
      </c>
      <c r="BH253" s="23" t="b">
        <f t="shared" si="172"/>
        <v>0</v>
      </c>
      <c r="BI253" s="23" t="b">
        <f t="shared" si="173"/>
        <v>0</v>
      </c>
      <c r="BJ253" s="23" t="b">
        <f t="shared" si="174"/>
        <v>0</v>
      </c>
      <c r="BK253" s="23" t="b">
        <f t="shared" si="175"/>
        <v>0</v>
      </c>
      <c r="BL253" s="23" t="b">
        <f t="shared" si="176"/>
        <v>0</v>
      </c>
      <c r="BM253" s="23" t="b">
        <f t="shared" si="177"/>
        <v>0</v>
      </c>
      <c r="BN253" s="23" t="b">
        <f t="shared" si="178"/>
        <v>0</v>
      </c>
      <c r="BO253" s="23" t="b">
        <f t="shared" si="179"/>
        <v>0</v>
      </c>
    </row>
    <row r="254" spans="29:67" x14ac:dyDescent="0.3">
      <c r="AC254" s="33"/>
      <c r="AF254" s="37"/>
      <c r="AG254" s="35" t="b">
        <f t="shared" si="145"/>
        <v>0</v>
      </c>
      <c r="AH254" s="22" t="b">
        <f t="shared" si="146"/>
        <v>0</v>
      </c>
      <c r="AI254" s="23" t="b">
        <f t="shared" si="147"/>
        <v>0</v>
      </c>
      <c r="AJ254" s="23" t="b">
        <f t="shared" si="148"/>
        <v>0</v>
      </c>
      <c r="AK254" s="23" t="b">
        <f t="shared" si="149"/>
        <v>0</v>
      </c>
      <c r="AL254" s="23" t="b">
        <f t="shared" si="150"/>
        <v>0</v>
      </c>
      <c r="AM254" s="23" t="b">
        <f t="shared" si="151"/>
        <v>0</v>
      </c>
      <c r="AN254" s="23" t="b">
        <f t="shared" si="152"/>
        <v>0</v>
      </c>
      <c r="AO254" s="23" t="b">
        <f t="shared" si="153"/>
        <v>0</v>
      </c>
      <c r="AP254" s="23" t="b">
        <f t="shared" si="154"/>
        <v>0</v>
      </c>
      <c r="AQ254" s="23" t="b">
        <f t="shared" si="155"/>
        <v>0</v>
      </c>
      <c r="AR254" s="23" t="b">
        <f t="shared" si="156"/>
        <v>0</v>
      </c>
      <c r="AS254" s="23" t="b">
        <f t="shared" si="157"/>
        <v>0</v>
      </c>
      <c r="AT254" s="23" t="b">
        <f t="shared" si="158"/>
        <v>0</v>
      </c>
      <c r="AU254" s="23" t="b">
        <f t="shared" si="159"/>
        <v>0</v>
      </c>
      <c r="AV254" s="23" t="b">
        <f t="shared" si="160"/>
        <v>0</v>
      </c>
      <c r="AW254" s="23" t="b">
        <f t="shared" si="161"/>
        <v>0</v>
      </c>
      <c r="AX254" s="23" t="b">
        <f t="shared" si="162"/>
        <v>0</v>
      </c>
      <c r="AY254" s="23" t="b">
        <f t="shared" si="163"/>
        <v>0</v>
      </c>
      <c r="AZ254" s="23" t="b">
        <f t="shared" si="164"/>
        <v>0</v>
      </c>
      <c r="BA254" s="23" t="b">
        <f t="shared" si="165"/>
        <v>0</v>
      </c>
      <c r="BB254" s="23" t="b">
        <f t="shared" si="166"/>
        <v>0</v>
      </c>
      <c r="BC254" s="23" t="b">
        <f t="shared" si="167"/>
        <v>0</v>
      </c>
      <c r="BD254" s="23" t="b">
        <f t="shared" si="168"/>
        <v>0</v>
      </c>
      <c r="BE254" s="23" t="b">
        <f t="shared" si="169"/>
        <v>0</v>
      </c>
      <c r="BF254" s="23" t="b">
        <f t="shared" si="170"/>
        <v>0</v>
      </c>
      <c r="BG254" s="23" t="b">
        <f t="shared" si="171"/>
        <v>0</v>
      </c>
      <c r="BH254" s="23" t="b">
        <f t="shared" si="172"/>
        <v>0</v>
      </c>
      <c r="BI254" s="23" t="b">
        <f t="shared" si="173"/>
        <v>0</v>
      </c>
      <c r="BJ254" s="23" t="b">
        <f t="shared" si="174"/>
        <v>0</v>
      </c>
      <c r="BK254" s="23" t="b">
        <f t="shared" si="175"/>
        <v>0</v>
      </c>
      <c r="BL254" s="23" t="b">
        <f t="shared" si="176"/>
        <v>0</v>
      </c>
      <c r="BM254" s="23" t="b">
        <f t="shared" si="177"/>
        <v>0</v>
      </c>
      <c r="BN254" s="23" t="b">
        <f t="shared" si="178"/>
        <v>0</v>
      </c>
      <c r="BO254" s="23" t="b">
        <f t="shared" si="179"/>
        <v>0</v>
      </c>
    </row>
    <row r="255" spans="29:67" x14ac:dyDescent="0.3">
      <c r="AC255" s="33"/>
      <c r="AF255" s="37"/>
      <c r="AG255" s="35" t="b">
        <f t="shared" si="145"/>
        <v>0</v>
      </c>
      <c r="AH255" s="22" t="b">
        <f t="shared" si="146"/>
        <v>0</v>
      </c>
      <c r="AI255" s="23" t="b">
        <f t="shared" si="147"/>
        <v>0</v>
      </c>
      <c r="AJ255" s="23" t="b">
        <f t="shared" si="148"/>
        <v>0</v>
      </c>
      <c r="AK255" s="23" t="b">
        <f t="shared" si="149"/>
        <v>0</v>
      </c>
      <c r="AL255" s="23" t="b">
        <f t="shared" si="150"/>
        <v>0</v>
      </c>
      <c r="AM255" s="23" t="b">
        <f t="shared" si="151"/>
        <v>0</v>
      </c>
      <c r="AN255" s="23" t="b">
        <f t="shared" si="152"/>
        <v>0</v>
      </c>
      <c r="AO255" s="23" t="b">
        <f t="shared" si="153"/>
        <v>0</v>
      </c>
      <c r="AP255" s="23" t="b">
        <f t="shared" si="154"/>
        <v>0</v>
      </c>
      <c r="AQ255" s="23" t="b">
        <f t="shared" si="155"/>
        <v>0</v>
      </c>
      <c r="AR255" s="23" t="b">
        <f t="shared" si="156"/>
        <v>0</v>
      </c>
      <c r="AS255" s="23" t="b">
        <f t="shared" si="157"/>
        <v>0</v>
      </c>
      <c r="AT255" s="23" t="b">
        <f t="shared" si="158"/>
        <v>0</v>
      </c>
      <c r="AU255" s="23" t="b">
        <f t="shared" si="159"/>
        <v>0</v>
      </c>
      <c r="AV255" s="23" t="b">
        <f t="shared" si="160"/>
        <v>0</v>
      </c>
      <c r="AW255" s="23" t="b">
        <f t="shared" si="161"/>
        <v>0</v>
      </c>
      <c r="AX255" s="23" t="b">
        <f t="shared" si="162"/>
        <v>0</v>
      </c>
      <c r="AY255" s="23" t="b">
        <f t="shared" si="163"/>
        <v>0</v>
      </c>
      <c r="AZ255" s="23" t="b">
        <f t="shared" si="164"/>
        <v>0</v>
      </c>
      <c r="BA255" s="23" t="b">
        <f t="shared" si="165"/>
        <v>0</v>
      </c>
      <c r="BB255" s="23" t="b">
        <f t="shared" si="166"/>
        <v>0</v>
      </c>
      <c r="BC255" s="23" t="b">
        <f t="shared" si="167"/>
        <v>0</v>
      </c>
      <c r="BD255" s="23" t="b">
        <f t="shared" si="168"/>
        <v>0</v>
      </c>
      <c r="BE255" s="23" t="b">
        <f t="shared" si="169"/>
        <v>0</v>
      </c>
      <c r="BF255" s="23" t="b">
        <f t="shared" si="170"/>
        <v>0</v>
      </c>
      <c r="BG255" s="23" t="b">
        <f t="shared" si="171"/>
        <v>0</v>
      </c>
      <c r="BH255" s="23" t="b">
        <f t="shared" si="172"/>
        <v>0</v>
      </c>
      <c r="BI255" s="23" t="b">
        <f t="shared" si="173"/>
        <v>0</v>
      </c>
      <c r="BJ255" s="23" t="b">
        <f t="shared" si="174"/>
        <v>0</v>
      </c>
      <c r="BK255" s="23" t="b">
        <f t="shared" si="175"/>
        <v>0</v>
      </c>
      <c r="BL255" s="23" t="b">
        <f t="shared" si="176"/>
        <v>0</v>
      </c>
      <c r="BM255" s="23" t="b">
        <f t="shared" si="177"/>
        <v>0</v>
      </c>
      <c r="BN255" s="23" t="b">
        <f t="shared" si="178"/>
        <v>0</v>
      </c>
      <c r="BO255" s="23" t="b">
        <f t="shared" si="179"/>
        <v>0</v>
      </c>
    </row>
    <row r="256" spans="29:67" x14ac:dyDescent="0.3">
      <c r="AC256" s="33"/>
      <c r="AF256" s="37"/>
      <c r="AG256" s="35" t="b">
        <f t="shared" si="145"/>
        <v>0</v>
      </c>
      <c r="AH256" s="22" t="b">
        <f t="shared" si="146"/>
        <v>0</v>
      </c>
      <c r="AI256" s="23" t="b">
        <f t="shared" si="147"/>
        <v>0</v>
      </c>
      <c r="AJ256" s="23" t="b">
        <f t="shared" si="148"/>
        <v>0</v>
      </c>
      <c r="AK256" s="23" t="b">
        <f t="shared" si="149"/>
        <v>0</v>
      </c>
      <c r="AL256" s="23" t="b">
        <f t="shared" si="150"/>
        <v>0</v>
      </c>
      <c r="AM256" s="23" t="b">
        <f t="shared" si="151"/>
        <v>0</v>
      </c>
      <c r="AN256" s="23" t="b">
        <f t="shared" si="152"/>
        <v>0</v>
      </c>
      <c r="AO256" s="23" t="b">
        <f t="shared" si="153"/>
        <v>0</v>
      </c>
      <c r="AP256" s="23" t="b">
        <f t="shared" si="154"/>
        <v>0</v>
      </c>
      <c r="AQ256" s="23" t="b">
        <f t="shared" si="155"/>
        <v>0</v>
      </c>
      <c r="AR256" s="23" t="b">
        <f t="shared" si="156"/>
        <v>0</v>
      </c>
      <c r="AS256" s="23" t="b">
        <f t="shared" si="157"/>
        <v>0</v>
      </c>
      <c r="AT256" s="23" t="b">
        <f t="shared" si="158"/>
        <v>0</v>
      </c>
      <c r="AU256" s="23" t="b">
        <f t="shared" si="159"/>
        <v>0</v>
      </c>
      <c r="AV256" s="23" t="b">
        <f t="shared" si="160"/>
        <v>0</v>
      </c>
      <c r="AW256" s="23" t="b">
        <f t="shared" si="161"/>
        <v>0</v>
      </c>
      <c r="AX256" s="23" t="b">
        <f t="shared" si="162"/>
        <v>0</v>
      </c>
      <c r="AY256" s="23" t="b">
        <f t="shared" si="163"/>
        <v>0</v>
      </c>
      <c r="AZ256" s="23" t="b">
        <f t="shared" si="164"/>
        <v>0</v>
      </c>
      <c r="BA256" s="23" t="b">
        <f t="shared" si="165"/>
        <v>0</v>
      </c>
      <c r="BB256" s="23" t="b">
        <f t="shared" si="166"/>
        <v>0</v>
      </c>
      <c r="BC256" s="23" t="b">
        <f t="shared" si="167"/>
        <v>0</v>
      </c>
      <c r="BD256" s="23" t="b">
        <f t="shared" si="168"/>
        <v>0</v>
      </c>
      <c r="BE256" s="23" t="b">
        <f t="shared" si="169"/>
        <v>0</v>
      </c>
      <c r="BF256" s="23" t="b">
        <f t="shared" si="170"/>
        <v>0</v>
      </c>
      <c r="BG256" s="23" t="b">
        <f t="shared" si="171"/>
        <v>0</v>
      </c>
      <c r="BH256" s="23" t="b">
        <f t="shared" si="172"/>
        <v>0</v>
      </c>
      <c r="BI256" s="23" t="b">
        <f t="shared" si="173"/>
        <v>0</v>
      </c>
      <c r="BJ256" s="23" t="b">
        <f t="shared" si="174"/>
        <v>0</v>
      </c>
      <c r="BK256" s="23" t="b">
        <f t="shared" si="175"/>
        <v>0</v>
      </c>
      <c r="BL256" s="23" t="b">
        <f t="shared" si="176"/>
        <v>0</v>
      </c>
      <c r="BM256" s="23" t="b">
        <f t="shared" si="177"/>
        <v>0</v>
      </c>
      <c r="BN256" s="23" t="b">
        <f t="shared" si="178"/>
        <v>0</v>
      </c>
      <c r="BO256" s="23" t="b">
        <f t="shared" si="179"/>
        <v>0</v>
      </c>
    </row>
    <row r="257" spans="29:67" x14ac:dyDescent="0.3">
      <c r="AC257" s="33"/>
      <c r="AF257" s="37"/>
      <c r="AG257" s="35" t="b">
        <f t="shared" si="145"/>
        <v>0</v>
      </c>
      <c r="AH257" s="22" t="b">
        <f t="shared" si="146"/>
        <v>0</v>
      </c>
      <c r="AI257" s="23" t="b">
        <f t="shared" si="147"/>
        <v>0</v>
      </c>
      <c r="AJ257" s="23" t="b">
        <f t="shared" si="148"/>
        <v>0</v>
      </c>
      <c r="AK257" s="23" t="b">
        <f t="shared" si="149"/>
        <v>0</v>
      </c>
      <c r="AL257" s="23" t="b">
        <f t="shared" si="150"/>
        <v>0</v>
      </c>
      <c r="AM257" s="23" t="b">
        <f t="shared" si="151"/>
        <v>0</v>
      </c>
      <c r="AN257" s="23" t="b">
        <f t="shared" si="152"/>
        <v>0</v>
      </c>
      <c r="AO257" s="23" t="b">
        <f t="shared" si="153"/>
        <v>0</v>
      </c>
      <c r="AP257" s="23" t="b">
        <f t="shared" si="154"/>
        <v>0</v>
      </c>
      <c r="AQ257" s="23" t="b">
        <f t="shared" si="155"/>
        <v>0</v>
      </c>
      <c r="AR257" s="23" t="b">
        <f t="shared" si="156"/>
        <v>0</v>
      </c>
      <c r="AS257" s="23" t="b">
        <f t="shared" si="157"/>
        <v>0</v>
      </c>
      <c r="AT257" s="23" t="b">
        <f t="shared" si="158"/>
        <v>0</v>
      </c>
      <c r="AU257" s="23" t="b">
        <f t="shared" si="159"/>
        <v>0</v>
      </c>
      <c r="AV257" s="23" t="b">
        <f t="shared" si="160"/>
        <v>0</v>
      </c>
      <c r="AW257" s="23" t="b">
        <f t="shared" si="161"/>
        <v>0</v>
      </c>
      <c r="AX257" s="23" t="b">
        <f t="shared" si="162"/>
        <v>0</v>
      </c>
      <c r="AY257" s="23" t="b">
        <f t="shared" si="163"/>
        <v>0</v>
      </c>
      <c r="AZ257" s="23" t="b">
        <f t="shared" si="164"/>
        <v>0</v>
      </c>
      <c r="BA257" s="23" t="b">
        <f t="shared" si="165"/>
        <v>0</v>
      </c>
      <c r="BB257" s="23" t="b">
        <f t="shared" si="166"/>
        <v>0</v>
      </c>
      <c r="BC257" s="23" t="b">
        <f t="shared" si="167"/>
        <v>0</v>
      </c>
      <c r="BD257" s="23" t="b">
        <f t="shared" si="168"/>
        <v>0</v>
      </c>
      <c r="BE257" s="23" t="b">
        <f t="shared" si="169"/>
        <v>0</v>
      </c>
      <c r="BF257" s="23" t="b">
        <f t="shared" si="170"/>
        <v>0</v>
      </c>
      <c r="BG257" s="23" t="b">
        <f t="shared" si="171"/>
        <v>0</v>
      </c>
      <c r="BH257" s="23" t="b">
        <f t="shared" si="172"/>
        <v>0</v>
      </c>
      <c r="BI257" s="23" t="b">
        <f t="shared" si="173"/>
        <v>0</v>
      </c>
      <c r="BJ257" s="23" t="b">
        <f t="shared" si="174"/>
        <v>0</v>
      </c>
      <c r="BK257" s="23" t="b">
        <f t="shared" si="175"/>
        <v>0</v>
      </c>
      <c r="BL257" s="23" t="b">
        <f t="shared" si="176"/>
        <v>0</v>
      </c>
      <c r="BM257" s="23" t="b">
        <f t="shared" si="177"/>
        <v>0</v>
      </c>
      <c r="BN257" s="23" t="b">
        <f t="shared" si="178"/>
        <v>0</v>
      </c>
      <c r="BO257" s="23" t="b">
        <f t="shared" si="179"/>
        <v>0</v>
      </c>
    </row>
    <row r="258" spans="29:67" x14ac:dyDescent="0.3">
      <c r="AC258" s="33"/>
      <c r="AF258" s="37"/>
      <c r="AG258" s="35" t="b">
        <f t="shared" si="145"/>
        <v>0</v>
      </c>
      <c r="AH258" s="22" t="b">
        <f t="shared" si="146"/>
        <v>0</v>
      </c>
      <c r="AI258" s="23" t="b">
        <f t="shared" si="147"/>
        <v>0</v>
      </c>
      <c r="AJ258" s="23" t="b">
        <f t="shared" si="148"/>
        <v>0</v>
      </c>
      <c r="AK258" s="23" t="b">
        <f t="shared" si="149"/>
        <v>0</v>
      </c>
      <c r="AL258" s="23" t="b">
        <f t="shared" si="150"/>
        <v>0</v>
      </c>
      <c r="AM258" s="23" t="b">
        <f t="shared" si="151"/>
        <v>0</v>
      </c>
      <c r="AN258" s="23" t="b">
        <f t="shared" si="152"/>
        <v>0</v>
      </c>
      <c r="AO258" s="23" t="b">
        <f t="shared" si="153"/>
        <v>0</v>
      </c>
      <c r="AP258" s="23" t="b">
        <f t="shared" si="154"/>
        <v>0</v>
      </c>
      <c r="AQ258" s="23" t="b">
        <f t="shared" si="155"/>
        <v>0</v>
      </c>
      <c r="AR258" s="23" t="b">
        <f t="shared" si="156"/>
        <v>0</v>
      </c>
      <c r="AS258" s="23" t="b">
        <f t="shared" si="157"/>
        <v>0</v>
      </c>
      <c r="AT258" s="23" t="b">
        <f t="shared" si="158"/>
        <v>0</v>
      </c>
      <c r="AU258" s="23" t="b">
        <f t="shared" si="159"/>
        <v>0</v>
      </c>
      <c r="AV258" s="23" t="b">
        <f t="shared" si="160"/>
        <v>0</v>
      </c>
      <c r="AW258" s="23" t="b">
        <f t="shared" si="161"/>
        <v>0</v>
      </c>
      <c r="AX258" s="23" t="b">
        <f t="shared" si="162"/>
        <v>0</v>
      </c>
      <c r="AY258" s="23" t="b">
        <f t="shared" si="163"/>
        <v>0</v>
      </c>
      <c r="AZ258" s="23" t="b">
        <f t="shared" si="164"/>
        <v>0</v>
      </c>
      <c r="BA258" s="23" t="b">
        <f t="shared" si="165"/>
        <v>0</v>
      </c>
      <c r="BB258" s="23" t="b">
        <f t="shared" si="166"/>
        <v>0</v>
      </c>
      <c r="BC258" s="23" t="b">
        <f t="shared" si="167"/>
        <v>0</v>
      </c>
      <c r="BD258" s="23" t="b">
        <f t="shared" si="168"/>
        <v>0</v>
      </c>
      <c r="BE258" s="23" t="b">
        <f t="shared" si="169"/>
        <v>0</v>
      </c>
      <c r="BF258" s="23" t="b">
        <f t="shared" si="170"/>
        <v>0</v>
      </c>
      <c r="BG258" s="23" t="b">
        <f t="shared" si="171"/>
        <v>0</v>
      </c>
      <c r="BH258" s="23" t="b">
        <f t="shared" si="172"/>
        <v>0</v>
      </c>
      <c r="BI258" s="23" t="b">
        <f t="shared" si="173"/>
        <v>0</v>
      </c>
      <c r="BJ258" s="23" t="b">
        <f t="shared" si="174"/>
        <v>0</v>
      </c>
      <c r="BK258" s="23" t="b">
        <f t="shared" si="175"/>
        <v>0</v>
      </c>
      <c r="BL258" s="23" t="b">
        <f t="shared" si="176"/>
        <v>0</v>
      </c>
      <c r="BM258" s="23" t="b">
        <f t="shared" si="177"/>
        <v>0</v>
      </c>
      <c r="BN258" s="23" t="b">
        <f t="shared" si="178"/>
        <v>0</v>
      </c>
      <c r="BO258" s="23" t="b">
        <f t="shared" si="179"/>
        <v>0</v>
      </c>
    </row>
    <row r="259" spans="29:67" x14ac:dyDescent="0.3">
      <c r="AC259" s="33"/>
      <c r="AF259" s="37"/>
      <c r="AG259" s="35" t="b">
        <f t="shared" si="145"/>
        <v>0</v>
      </c>
      <c r="AH259" s="22" t="b">
        <f t="shared" si="146"/>
        <v>0</v>
      </c>
      <c r="AI259" s="23" t="b">
        <f t="shared" si="147"/>
        <v>0</v>
      </c>
      <c r="AJ259" s="23" t="b">
        <f t="shared" si="148"/>
        <v>0</v>
      </c>
      <c r="AK259" s="23" t="b">
        <f t="shared" si="149"/>
        <v>0</v>
      </c>
      <c r="AL259" s="23" t="b">
        <f t="shared" si="150"/>
        <v>0</v>
      </c>
      <c r="AM259" s="23" t="b">
        <f t="shared" si="151"/>
        <v>0</v>
      </c>
      <c r="AN259" s="23" t="b">
        <f t="shared" si="152"/>
        <v>0</v>
      </c>
      <c r="AO259" s="23" t="b">
        <f t="shared" si="153"/>
        <v>0</v>
      </c>
      <c r="AP259" s="23" t="b">
        <f t="shared" si="154"/>
        <v>0</v>
      </c>
      <c r="AQ259" s="23" t="b">
        <f t="shared" si="155"/>
        <v>0</v>
      </c>
      <c r="AR259" s="23" t="b">
        <f t="shared" si="156"/>
        <v>0</v>
      </c>
      <c r="AS259" s="23" t="b">
        <f t="shared" si="157"/>
        <v>0</v>
      </c>
      <c r="AT259" s="23" t="b">
        <f t="shared" si="158"/>
        <v>0</v>
      </c>
      <c r="AU259" s="23" t="b">
        <f t="shared" si="159"/>
        <v>0</v>
      </c>
      <c r="AV259" s="23" t="b">
        <f t="shared" si="160"/>
        <v>0</v>
      </c>
      <c r="AW259" s="23" t="b">
        <f t="shared" si="161"/>
        <v>0</v>
      </c>
      <c r="AX259" s="23" t="b">
        <f t="shared" si="162"/>
        <v>0</v>
      </c>
      <c r="AY259" s="23" t="b">
        <f t="shared" si="163"/>
        <v>0</v>
      </c>
      <c r="AZ259" s="23" t="b">
        <f t="shared" si="164"/>
        <v>0</v>
      </c>
      <c r="BA259" s="23" t="b">
        <f t="shared" si="165"/>
        <v>0</v>
      </c>
      <c r="BB259" s="23" t="b">
        <f t="shared" si="166"/>
        <v>0</v>
      </c>
      <c r="BC259" s="23" t="b">
        <f t="shared" si="167"/>
        <v>0</v>
      </c>
      <c r="BD259" s="23" t="b">
        <f t="shared" si="168"/>
        <v>0</v>
      </c>
      <c r="BE259" s="23" t="b">
        <f t="shared" si="169"/>
        <v>0</v>
      </c>
      <c r="BF259" s="23" t="b">
        <f t="shared" si="170"/>
        <v>0</v>
      </c>
      <c r="BG259" s="23" t="b">
        <f t="shared" si="171"/>
        <v>0</v>
      </c>
      <c r="BH259" s="23" t="b">
        <f t="shared" si="172"/>
        <v>0</v>
      </c>
      <c r="BI259" s="23" t="b">
        <f t="shared" si="173"/>
        <v>0</v>
      </c>
      <c r="BJ259" s="23" t="b">
        <f t="shared" si="174"/>
        <v>0</v>
      </c>
      <c r="BK259" s="23" t="b">
        <f t="shared" si="175"/>
        <v>0</v>
      </c>
      <c r="BL259" s="23" t="b">
        <f t="shared" si="176"/>
        <v>0</v>
      </c>
      <c r="BM259" s="23" t="b">
        <f t="shared" si="177"/>
        <v>0</v>
      </c>
      <c r="BN259" s="23" t="b">
        <f t="shared" si="178"/>
        <v>0</v>
      </c>
      <c r="BO259" s="23" t="b">
        <f t="shared" si="179"/>
        <v>0</v>
      </c>
    </row>
    <row r="260" spans="29:67" x14ac:dyDescent="0.3">
      <c r="AC260" s="33"/>
      <c r="AF260" s="37"/>
      <c r="AG260" s="35" t="b">
        <f t="shared" ref="AG260:AG323" si="180">IF(W259="ANGLAIS",L259)</f>
        <v>0</v>
      </c>
      <c r="AH260" s="22" t="b">
        <f t="shared" ref="AH260:AH323" si="181">IF(W259="ANGLAIS/ESPAGNOL",L259)</f>
        <v>0</v>
      </c>
      <c r="AI260" s="23" t="b">
        <f t="shared" ref="AI260:AI323" si="182">IF(W259="ANGLAIS/CREOLE",L259)</f>
        <v>0</v>
      </c>
      <c r="AJ260" s="23" t="b">
        <f t="shared" ref="AJ260:AJ323" si="183">IF(W259="CREOLE",L259)</f>
        <v>0</v>
      </c>
      <c r="AK260" s="23" t="b">
        <f t="shared" ref="AK260:AK323" si="184">IF(W259="ANGLAIS/ALLEMAND",L259)</f>
        <v>0</v>
      </c>
      <c r="AL260" s="23" t="b">
        <f t="shared" ref="AL260:AL323" si="185">IF(W259="AUTRES",L259)</f>
        <v>0</v>
      </c>
      <c r="AM260" s="23" t="b">
        <f t="shared" ref="AM260:AM323" si="186">IF(W259="NEANT",L259)</f>
        <v>0</v>
      </c>
      <c r="AN260" s="23" t="b">
        <f t="shared" ref="AN260:AN323" si="187">IF(W259="ANGLAIS",M259)</f>
        <v>0</v>
      </c>
      <c r="AO260" s="23" t="b">
        <f t="shared" ref="AO260:AO323" si="188">IF(W259="ANGLAIS/ESPAGNOL",M259)</f>
        <v>0</v>
      </c>
      <c r="AP260" s="23" t="b">
        <f t="shared" ref="AP260:AP323" si="189">IF(W259="ANGLAIS/CREOLE",M259)</f>
        <v>0</v>
      </c>
      <c r="AQ260" s="23" t="b">
        <f t="shared" ref="AQ260:AQ323" si="190">IF(W259="CREOLE",M259)</f>
        <v>0</v>
      </c>
      <c r="AR260" s="23" t="b">
        <f t="shared" ref="AR260:AR323" si="191">IF(W259="ANGLAIS/ALLEMAND",M259)</f>
        <v>0</v>
      </c>
      <c r="AS260" s="23" t="b">
        <f t="shared" ref="AS260:AS323" si="192">IF(W259="AUTRES",M259)</f>
        <v>0</v>
      </c>
      <c r="AT260" s="23" t="b">
        <f t="shared" ref="AT260:AT323" si="193">IF(W259="NEANT",M259)</f>
        <v>0</v>
      </c>
      <c r="AU260" s="23" t="b">
        <f t="shared" ref="AU260:AU323" si="194">IF(W259="ANGLAIS",N259)</f>
        <v>0</v>
      </c>
      <c r="AV260" s="23" t="b">
        <f t="shared" ref="AV260:AV323" si="195">IF(W259="ANGLAIS/ESPAGNOL",N259)</f>
        <v>0</v>
      </c>
      <c r="AW260" s="23" t="b">
        <f t="shared" ref="AW260:AW323" si="196">IF(W259="ANGLAIS/CREOLE",N259)</f>
        <v>0</v>
      </c>
      <c r="AX260" s="23" t="b">
        <f t="shared" ref="AX260:AX323" si="197">IF(W259="CREOLE",N259)</f>
        <v>0</v>
      </c>
      <c r="AY260" s="23" t="b">
        <f t="shared" ref="AY260:AY323" si="198">IF(W259="ANGLAIS/ALLEMAND",N259)</f>
        <v>0</v>
      </c>
      <c r="AZ260" s="23" t="b">
        <f t="shared" ref="AZ260:AZ323" si="199">IF(W259="AUTRES",N259)</f>
        <v>0</v>
      </c>
      <c r="BA260" s="23" t="b">
        <f t="shared" ref="BA260:BA323" si="200">IF(W259="NEANT",N259)</f>
        <v>0</v>
      </c>
      <c r="BB260" s="23" t="b">
        <f t="shared" ref="BB260:BB323" si="201">IF(W259="ANGLAIS",O259)</f>
        <v>0</v>
      </c>
      <c r="BC260" s="23" t="b">
        <f t="shared" ref="BC260:BC323" si="202">IF(W259="ANGLAIS/ESPAGNOL",O259)</f>
        <v>0</v>
      </c>
      <c r="BD260" s="23" t="b">
        <f t="shared" ref="BD260:BD323" si="203">IF(W259="ANGLAIS/CREOLE",O259)</f>
        <v>0</v>
      </c>
      <c r="BE260" s="23" t="b">
        <f t="shared" ref="BE260:BE323" si="204">IF(W259="CREOLE",O259)</f>
        <v>0</v>
      </c>
      <c r="BF260" s="23" t="b">
        <f t="shared" ref="BF260:BF323" si="205">IF(W259="ANGLAIS/ALLEMAND",O259)</f>
        <v>0</v>
      </c>
      <c r="BG260" s="23" t="b">
        <f t="shared" ref="BG260:BG323" si="206">IF(W259="AUTRES",O259)</f>
        <v>0</v>
      </c>
      <c r="BH260" s="23" t="b">
        <f t="shared" ref="BH260:BH323" si="207">IF(W259="NEANT",O259)</f>
        <v>0</v>
      </c>
      <c r="BI260" s="23" t="b">
        <f t="shared" ref="BI260:BI323" si="208">IF(W259="ANGLAIS",P259)</f>
        <v>0</v>
      </c>
      <c r="BJ260" s="23" t="b">
        <f t="shared" ref="BJ260:BJ323" si="209">IF(W259="ANGLAIS/ESPAGNOL",P259)</f>
        <v>0</v>
      </c>
      <c r="BK260" s="23" t="b">
        <f t="shared" ref="BK260:BK323" si="210">IF(W259="ANGLAIS/CREOLE",P259)</f>
        <v>0</v>
      </c>
      <c r="BL260" s="23" t="b">
        <f t="shared" ref="BL260:BL323" si="211">IF(W259="CREOLE",P259)</f>
        <v>0</v>
      </c>
      <c r="BM260" s="23" t="b">
        <f t="shared" ref="BM260:BM323" si="212">IF(W259="ANGLAIS/ALLEMAND",P259)</f>
        <v>0</v>
      </c>
      <c r="BN260" s="23" t="b">
        <f t="shared" ref="BN260:BN323" si="213">IF(W259="AUTRES",P259)</f>
        <v>0</v>
      </c>
      <c r="BO260" s="23" t="b">
        <f t="shared" ref="BO260:BO323" si="214">IF(W259="NEANT",P259)</f>
        <v>0</v>
      </c>
    </row>
    <row r="261" spans="29:67" x14ac:dyDescent="0.3">
      <c r="AC261" s="33"/>
      <c r="AF261" s="37"/>
      <c r="AG261" s="35" t="b">
        <f t="shared" si="180"/>
        <v>0</v>
      </c>
      <c r="AH261" s="22" t="b">
        <f t="shared" si="181"/>
        <v>0</v>
      </c>
      <c r="AI261" s="23" t="b">
        <f t="shared" si="182"/>
        <v>0</v>
      </c>
      <c r="AJ261" s="23" t="b">
        <f t="shared" si="183"/>
        <v>0</v>
      </c>
      <c r="AK261" s="23" t="b">
        <f t="shared" si="184"/>
        <v>0</v>
      </c>
      <c r="AL261" s="23" t="b">
        <f t="shared" si="185"/>
        <v>0</v>
      </c>
      <c r="AM261" s="23" t="b">
        <f t="shared" si="186"/>
        <v>0</v>
      </c>
      <c r="AN261" s="23" t="b">
        <f t="shared" si="187"/>
        <v>0</v>
      </c>
      <c r="AO261" s="23" t="b">
        <f t="shared" si="188"/>
        <v>0</v>
      </c>
      <c r="AP261" s="23" t="b">
        <f t="shared" si="189"/>
        <v>0</v>
      </c>
      <c r="AQ261" s="23" t="b">
        <f t="shared" si="190"/>
        <v>0</v>
      </c>
      <c r="AR261" s="23" t="b">
        <f t="shared" si="191"/>
        <v>0</v>
      </c>
      <c r="AS261" s="23" t="b">
        <f t="shared" si="192"/>
        <v>0</v>
      </c>
      <c r="AT261" s="23" t="b">
        <f t="shared" si="193"/>
        <v>0</v>
      </c>
      <c r="AU261" s="23" t="b">
        <f t="shared" si="194"/>
        <v>0</v>
      </c>
      <c r="AV261" s="23" t="b">
        <f t="shared" si="195"/>
        <v>0</v>
      </c>
      <c r="AW261" s="23" t="b">
        <f t="shared" si="196"/>
        <v>0</v>
      </c>
      <c r="AX261" s="23" t="b">
        <f t="shared" si="197"/>
        <v>0</v>
      </c>
      <c r="AY261" s="23" t="b">
        <f t="shared" si="198"/>
        <v>0</v>
      </c>
      <c r="AZ261" s="23" t="b">
        <f t="shared" si="199"/>
        <v>0</v>
      </c>
      <c r="BA261" s="23" t="b">
        <f t="shared" si="200"/>
        <v>0</v>
      </c>
      <c r="BB261" s="23" t="b">
        <f t="shared" si="201"/>
        <v>0</v>
      </c>
      <c r="BC261" s="23" t="b">
        <f t="shared" si="202"/>
        <v>0</v>
      </c>
      <c r="BD261" s="23" t="b">
        <f t="shared" si="203"/>
        <v>0</v>
      </c>
      <c r="BE261" s="23" t="b">
        <f t="shared" si="204"/>
        <v>0</v>
      </c>
      <c r="BF261" s="23" t="b">
        <f t="shared" si="205"/>
        <v>0</v>
      </c>
      <c r="BG261" s="23" t="b">
        <f t="shared" si="206"/>
        <v>0</v>
      </c>
      <c r="BH261" s="23" t="b">
        <f t="shared" si="207"/>
        <v>0</v>
      </c>
      <c r="BI261" s="23" t="b">
        <f t="shared" si="208"/>
        <v>0</v>
      </c>
      <c r="BJ261" s="23" t="b">
        <f t="shared" si="209"/>
        <v>0</v>
      </c>
      <c r="BK261" s="23" t="b">
        <f t="shared" si="210"/>
        <v>0</v>
      </c>
      <c r="BL261" s="23" t="b">
        <f t="shared" si="211"/>
        <v>0</v>
      </c>
      <c r="BM261" s="23" t="b">
        <f t="shared" si="212"/>
        <v>0</v>
      </c>
      <c r="BN261" s="23" t="b">
        <f t="shared" si="213"/>
        <v>0</v>
      </c>
      <c r="BO261" s="23" t="b">
        <f t="shared" si="214"/>
        <v>0</v>
      </c>
    </row>
    <row r="262" spans="29:67" x14ac:dyDescent="0.3">
      <c r="AC262" s="33"/>
      <c r="AF262" s="37"/>
      <c r="AG262" s="35" t="b">
        <f t="shared" si="180"/>
        <v>0</v>
      </c>
      <c r="AH262" s="22" t="b">
        <f t="shared" si="181"/>
        <v>0</v>
      </c>
      <c r="AI262" s="23" t="b">
        <f t="shared" si="182"/>
        <v>0</v>
      </c>
      <c r="AJ262" s="23" t="b">
        <f t="shared" si="183"/>
        <v>0</v>
      </c>
      <c r="AK262" s="23" t="b">
        <f t="shared" si="184"/>
        <v>0</v>
      </c>
      <c r="AL262" s="23" t="b">
        <f t="shared" si="185"/>
        <v>0</v>
      </c>
      <c r="AM262" s="23" t="b">
        <f t="shared" si="186"/>
        <v>0</v>
      </c>
      <c r="AN262" s="23" t="b">
        <f t="shared" si="187"/>
        <v>0</v>
      </c>
      <c r="AO262" s="23" t="b">
        <f t="shared" si="188"/>
        <v>0</v>
      </c>
      <c r="AP262" s="23" t="b">
        <f t="shared" si="189"/>
        <v>0</v>
      </c>
      <c r="AQ262" s="23" t="b">
        <f t="shared" si="190"/>
        <v>0</v>
      </c>
      <c r="AR262" s="23" t="b">
        <f t="shared" si="191"/>
        <v>0</v>
      </c>
      <c r="AS262" s="23" t="b">
        <f t="shared" si="192"/>
        <v>0</v>
      </c>
      <c r="AT262" s="23" t="b">
        <f t="shared" si="193"/>
        <v>0</v>
      </c>
      <c r="AU262" s="23" t="b">
        <f t="shared" si="194"/>
        <v>0</v>
      </c>
      <c r="AV262" s="23" t="b">
        <f t="shared" si="195"/>
        <v>0</v>
      </c>
      <c r="AW262" s="23" t="b">
        <f t="shared" si="196"/>
        <v>0</v>
      </c>
      <c r="AX262" s="23" t="b">
        <f t="shared" si="197"/>
        <v>0</v>
      </c>
      <c r="AY262" s="23" t="b">
        <f t="shared" si="198"/>
        <v>0</v>
      </c>
      <c r="AZ262" s="23" t="b">
        <f t="shared" si="199"/>
        <v>0</v>
      </c>
      <c r="BA262" s="23" t="b">
        <f t="shared" si="200"/>
        <v>0</v>
      </c>
      <c r="BB262" s="23" t="b">
        <f t="shared" si="201"/>
        <v>0</v>
      </c>
      <c r="BC262" s="23" t="b">
        <f t="shared" si="202"/>
        <v>0</v>
      </c>
      <c r="BD262" s="23" t="b">
        <f t="shared" si="203"/>
        <v>0</v>
      </c>
      <c r="BE262" s="23" t="b">
        <f t="shared" si="204"/>
        <v>0</v>
      </c>
      <c r="BF262" s="23" t="b">
        <f t="shared" si="205"/>
        <v>0</v>
      </c>
      <c r="BG262" s="23" t="b">
        <f t="shared" si="206"/>
        <v>0</v>
      </c>
      <c r="BH262" s="23" t="b">
        <f t="shared" si="207"/>
        <v>0</v>
      </c>
      <c r="BI262" s="23" t="b">
        <f t="shared" si="208"/>
        <v>0</v>
      </c>
      <c r="BJ262" s="23" t="b">
        <f t="shared" si="209"/>
        <v>0</v>
      </c>
      <c r="BK262" s="23" t="b">
        <f t="shared" si="210"/>
        <v>0</v>
      </c>
      <c r="BL262" s="23" t="b">
        <f t="shared" si="211"/>
        <v>0</v>
      </c>
      <c r="BM262" s="23" t="b">
        <f t="shared" si="212"/>
        <v>0</v>
      </c>
      <c r="BN262" s="23" t="b">
        <f t="shared" si="213"/>
        <v>0</v>
      </c>
      <c r="BO262" s="23" t="b">
        <f t="shared" si="214"/>
        <v>0</v>
      </c>
    </row>
    <row r="263" spans="29:67" x14ac:dyDescent="0.3">
      <c r="AC263" s="33"/>
      <c r="AF263" s="37"/>
      <c r="AG263" s="35" t="b">
        <f t="shared" si="180"/>
        <v>0</v>
      </c>
      <c r="AH263" s="22" t="b">
        <f t="shared" si="181"/>
        <v>0</v>
      </c>
      <c r="AI263" s="23" t="b">
        <f t="shared" si="182"/>
        <v>0</v>
      </c>
      <c r="AJ263" s="23" t="b">
        <f t="shared" si="183"/>
        <v>0</v>
      </c>
      <c r="AK263" s="23" t="b">
        <f t="shared" si="184"/>
        <v>0</v>
      </c>
      <c r="AL263" s="23" t="b">
        <f t="shared" si="185"/>
        <v>0</v>
      </c>
      <c r="AM263" s="23" t="b">
        <f t="shared" si="186"/>
        <v>0</v>
      </c>
      <c r="AN263" s="23" t="b">
        <f t="shared" si="187"/>
        <v>0</v>
      </c>
      <c r="AO263" s="23" t="b">
        <f t="shared" si="188"/>
        <v>0</v>
      </c>
      <c r="AP263" s="23" t="b">
        <f t="shared" si="189"/>
        <v>0</v>
      </c>
      <c r="AQ263" s="23" t="b">
        <f t="shared" si="190"/>
        <v>0</v>
      </c>
      <c r="AR263" s="23" t="b">
        <f t="shared" si="191"/>
        <v>0</v>
      </c>
      <c r="AS263" s="23" t="b">
        <f t="shared" si="192"/>
        <v>0</v>
      </c>
      <c r="AT263" s="23" t="b">
        <f t="shared" si="193"/>
        <v>0</v>
      </c>
      <c r="AU263" s="23" t="b">
        <f t="shared" si="194"/>
        <v>0</v>
      </c>
      <c r="AV263" s="23" t="b">
        <f t="shared" si="195"/>
        <v>0</v>
      </c>
      <c r="AW263" s="23" t="b">
        <f t="shared" si="196"/>
        <v>0</v>
      </c>
      <c r="AX263" s="23" t="b">
        <f t="shared" si="197"/>
        <v>0</v>
      </c>
      <c r="AY263" s="23" t="b">
        <f t="shared" si="198"/>
        <v>0</v>
      </c>
      <c r="AZ263" s="23" t="b">
        <f t="shared" si="199"/>
        <v>0</v>
      </c>
      <c r="BA263" s="23" t="b">
        <f t="shared" si="200"/>
        <v>0</v>
      </c>
      <c r="BB263" s="23" t="b">
        <f t="shared" si="201"/>
        <v>0</v>
      </c>
      <c r="BC263" s="23" t="b">
        <f t="shared" si="202"/>
        <v>0</v>
      </c>
      <c r="BD263" s="23" t="b">
        <f t="shared" si="203"/>
        <v>0</v>
      </c>
      <c r="BE263" s="23" t="b">
        <f t="shared" si="204"/>
        <v>0</v>
      </c>
      <c r="BF263" s="23" t="b">
        <f t="shared" si="205"/>
        <v>0</v>
      </c>
      <c r="BG263" s="23" t="b">
        <f t="shared" si="206"/>
        <v>0</v>
      </c>
      <c r="BH263" s="23" t="b">
        <f t="shared" si="207"/>
        <v>0</v>
      </c>
      <c r="BI263" s="23" t="b">
        <f t="shared" si="208"/>
        <v>0</v>
      </c>
      <c r="BJ263" s="23" t="b">
        <f t="shared" si="209"/>
        <v>0</v>
      </c>
      <c r="BK263" s="23" t="b">
        <f t="shared" si="210"/>
        <v>0</v>
      </c>
      <c r="BL263" s="23" t="b">
        <f t="shared" si="211"/>
        <v>0</v>
      </c>
      <c r="BM263" s="23" t="b">
        <f t="shared" si="212"/>
        <v>0</v>
      </c>
      <c r="BN263" s="23" t="b">
        <f t="shared" si="213"/>
        <v>0</v>
      </c>
      <c r="BO263" s="23" t="b">
        <f t="shared" si="214"/>
        <v>0</v>
      </c>
    </row>
    <row r="264" spans="29:67" x14ac:dyDescent="0.3">
      <c r="AC264" s="33"/>
      <c r="AF264" s="37"/>
      <c r="AG264" s="35" t="b">
        <f t="shared" si="180"/>
        <v>0</v>
      </c>
      <c r="AH264" s="22" t="b">
        <f t="shared" si="181"/>
        <v>0</v>
      </c>
      <c r="AI264" s="23" t="b">
        <f t="shared" si="182"/>
        <v>0</v>
      </c>
      <c r="AJ264" s="23" t="b">
        <f t="shared" si="183"/>
        <v>0</v>
      </c>
      <c r="AK264" s="23" t="b">
        <f t="shared" si="184"/>
        <v>0</v>
      </c>
      <c r="AL264" s="23" t="b">
        <f t="shared" si="185"/>
        <v>0</v>
      </c>
      <c r="AM264" s="23" t="b">
        <f t="shared" si="186"/>
        <v>0</v>
      </c>
      <c r="AN264" s="23" t="b">
        <f t="shared" si="187"/>
        <v>0</v>
      </c>
      <c r="AO264" s="23" t="b">
        <f t="shared" si="188"/>
        <v>0</v>
      </c>
      <c r="AP264" s="23" t="b">
        <f t="shared" si="189"/>
        <v>0</v>
      </c>
      <c r="AQ264" s="23" t="b">
        <f t="shared" si="190"/>
        <v>0</v>
      </c>
      <c r="AR264" s="23" t="b">
        <f t="shared" si="191"/>
        <v>0</v>
      </c>
      <c r="AS264" s="23" t="b">
        <f t="shared" si="192"/>
        <v>0</v>
      </c>
      <c r="AT264" s="23" t="b">
        <f t="shared" si="193"/>
        <v>0</v>
      </c>
      <c r="AU264" s="23" t="b">
        <f t="shared" si="194"/>
        <v>0</v>
      </c>
      <c r="AV264" s="23" t="b">
        <f t="shared" si="195"/>
        <v>0</v>
      </c>
      <c r="AW264" s="23" t="b">
        <f t="shared" si="196"/>
        <v>0</v>
      </c>
      <c r="AX264" s="23" t="b">
        <f t="shared" si="197"/>
        <v>0</v>
      </c>
      <c r="AY264" s="23" t="b">
        <f t="shared" si="198"/>
        <v>0</v>
      </c>
      <c r="AZ264" s="23" t="b">
        <f t="shared" si="199"/>
        <v>0</v>
      </c>
      <c r="BA264" s="23" t="b">
        <f t="shared" si="200"/>
        <v>0</v>
      </c>
      <c r="BB264" s="23" t="b">
        <f t="shared" si="201"/>
        <v>0</v>
      </c>
      <c r="BC264" s="23" t="b">
        <f t="shared" si="202"/>
        <v>0</v>
      </c>
      <c r="BD264" s="23" t="b">
        <f t="shared" si="203"/>
        <v>0</v>
      </c>
      <c r="BE264" s="23" t="b">
        <f t="shared" si="204"/>
        <v>0</v>
      </c>
      <c r="BF264" s="23" t="b">
        <f t="shared" si="205"/>
        <v>0</v>
      </c>
      <c r="BG264" s="23" t="b">
        <f t="shared" si="206"/>
        <v>0</v>
      </c>
      <c r="BH264" s="23" t="b">
        <f t="shared" si="207"/>
        <v>0</v>
      </c>
      <c r="BI264" s="23" t="b">
        <f t="shared" si="208"/>
        <v>0</v>
      </c>
      <c r="BJ264" s="23" t="b">
        <f t="shared" si="209"/>
        <v>0</v>
      </c>
      <c r="BK264" s="23" t="b">
        <f t="shared" si="210"/>
        <v>0</v>
      </c>
      <c r="BL264" s="23" t="b">
        <f t="shared" si="211"/>
        <v>0</v>
      </c>
      <c r="BM264" s="23" t="b">
        <f t="shared" si="212"/>
        <v>0</v>
      </c>
      <c r="BN264" s="23" t="b">
        <f t="shared" si="213"/>
        <v>0</v>
      </c>
      <c r="BO264" s="23" t="b">
        <f t="shared" si="214"/>
        <v>0</v>
      </c>
    </row>
    <row r="265" spans="29:67" x14ac:dyDescent="0.3">
      <c r="AC265" s="33"/>
      <c r="AF265" s="37"/>
      <c r="AG265" s="35" t="b">
        <f t="shared" si="180"/>
        <v>0</v>
      </c>
      <c r="AH265" s="22" t="b">
        <f t="shared" si="181"/>
        <v>0</v>
      </c>
      <c r="AI265" s="23" t="b">
        <f t="shared" si="182"/>
        <v>0</v>
      </c>
      <c r="AJ265" s="23" t="b">
        <f t="shared" si="183"/>
        <v>0</v>
      </c>
      <c r="AK265" s="23" t="b">
        <f t="shared" si="184"/>
        <v>0</v>
      </c>
      <c r="AL265" s="23" t="b">
        <f t="shared" si="185"/>
        <v>0</v>
      </c>
      <c r="AM265" s="23" t="b">
        <f t="shared" si="186"/>
        <v>0</v>
      </c>
      <c r="AN265" s="23" t="b">
        <f t="shared" si="187"/>
        <v>0</v>
      </c>
      <c r="AO265" s="23" t="b">
        <f t="shared" si="188"/>
        <v>0</v>
      </c>
      <c r="AP265" s="23" t="b">
        <f t="shared" si="189"/>
        <v>0</v>
      </c>
      <c r="AQ265" s="23" t="b">
        <f t="shared" si="190"/>
        <v>0</v>
      </c>
      <c r="AR265" s="23" t="b">
        <f t="shared" si="191"/>
        <v>0</v>
      </c>
      <c r="AS265" s="23" t="b">
        <f t="shared" si="192"/>
        <v>0</v>
      </c>
      <c r="AT265" s="23" t="b">
        <f t="shared" si="193"/>
        <v>0</v>
      </c>
      <c r="AU265" s="23" t="b">
        <f t="shared" si="194"/>
        <v>0</v>
      </c>
      <c r="AV265" s="23" t="b">
        <f t="shared" si="195"/>
        <v>0</v>
      </c>
      <c r="AW265" s="23" t="b">
        <f t="shared" si="196"/>
        <v>0</v>
      </c>
      <c r="AX265" s="23" t="b">
        <f t="shared" si="197"/>
        <v>0</v>
      </c>
      <c r="AY265" s="23" t="b">
        <f t="shared" si="198"/>
        <v>0</v>
      </c>
      <c r="AZ265" s="23" t="b">
        <f t="shared" si="199"/>
        <v>0</v>
      </c>
      <c r="BA265" s="23" t="b">
        <f t="shared" si="200"/>
        <v>0</v>
      </c>
      <c r="BB265" s="23" t="b">
        <f t="shared" si="201"/>
        <v>0</v>
      </c>
      <c r="BC265" s="23" t="b">
        <f t="shared" si="202"/>
        <v>0</v>
      </c>
      <c r="BD265" s="23" t="b">
        <f t="shared" si="203"/>
        <v>0</v>
      </c>
      <c r="BE265" s="23" t="b">
        <f t="shared" si="204"/>
        <v>0</v>
      </c>
      <c r="BF265" s="23" t="b">
        <f t="shared" si="205"/>
        <v>0</v>
      </c>
      <c r="BG265" s="23" t="b">
        <f t="shared" si="206"/>
        <v>0</v>
      </c>
      <c r="BH265" s="23" t="b">
        <f t="shared" si="207"/>
        <v>0</v>
      </c>
      <c r="BI265" s="23" t="b">
        <f t="shared" si="208"/>
        <v>0</v>
      </c>
      <c r="BJ265" s="23" t="b">
        <f t="shared" si="209"/>
        <v>0</v>
      </c>
      <c r="BK265" s="23" t="b">
        <f t="shared" si="210"/>
        <v>0</v>
      </c>
      <c r="BL265" s="23" t="b">
        <f t="shared" si="211"/>
        <v>0</v>
      </c>
      <c r="BM265" s="23" t="b">
        <f t="shared" si="212"/>
        <v>0</v>
      </c>
      <c r="BN265" s="23" t="b">
        <f t="shared" si="213"/>
        <v>0</v>
      </c>
      <c r="BO265" s="23" t="b">
        <f t="shared" si="214"/>
        <v>0</v>
      </c>
    </row>
    <row r="266" spans="29:67" x14ac:dyDescent="0.3">
      <c r="AC266" s="33"/>
      <c r="AF266" s="37"/>
      <c r="AG266" s="35" t="b">
        <f t="shared" si="180"/>
        <v>0</v>
      </c>
      <c r="AH266" s="22" t="b">
        <f t="shared" si="181"/>
        <v>0</v>
      </c>
      <c r="AI266" s="23" t="b">
        <f t="shared" si="182"/>
        <v>0</v>
      </c>
      <c r="AJ266" s="23" t="b">
        <f t="shared" si="183"/>
        <v>0</v>
      </c>
      <c r="AK266" s="23" t="b">
        <f t="shared" si="184"/>
        <v>0</v>
      </c>
      <c r="AL266" s="23" t="b">
        <f t="shared" si="185"/>
        <v>0</v>
      </c>
      <c r="AM266" s="23" t="b">
        <f t="shared" si="186"/>
        <v>0</v>
      </c>
      <c r="AN266" s="23" t="b">
        <f t="shared" si="187"/>
        <v>0</v>
      </c>
      <c r="AO266" s="23" t="b">
        <f t="shared" si="188"/>
        <v>0</v>
      </c>
      <c r="AP266" s="23" t="b">
        <f t="shared" si="189"/>
        <v>0</v>
      </c>
      <c r="AQ266" s="23" t="b">
        <f t="shared" si="190"/>
        <v>0</v>
      </c>
      <c r="AR266" s="23" t="b">
        <f t="shared" si="191"/>
        <v>0</v>
      </c>
      <c r="AS266" s="23" t="b">
        <f t="shared" si="192"/>
        <v>0</v>
      </c>
      <c r="AT266" s="23" t="b">
        <f t="shared" si="193"/>
        <v>0</v>
      </c>
      <c r="AU266" s="23" t="b">
        <f t="shared" si="194"/>
        <v>0</v>
      </c>
      <c r="AV266" s="23" t="b">
        <f t="shared" si="195"/>
        <v>0</v>
      </c>
      <c r="AW266" s="23" t="b">
        <f t="shared" si="196"/>
        <v>0</v>
      </c>
      <c r="AX266" s="23" t="b">
        <f t="shared" si="197"/>
        <v>0</v>
      </c>
      <c r="AY266" s="23" t="b">
        <f t="shared" si="198"/>
        <v>0</v>
      </c>
      <c r="AZ266" s="23" t="b">
        <f t="shared" si="199"/>
        <v>0</v>
      </c>
      <c r="BA266" s="23" t="b">
        <f t="shared" si="200"/>
        <v>0</v>
      </c>
      <c r="BB266" s="23" t="b">
        <f t="shared" si="201"/>
        <v>0</v>
      </c>
      <c r="BC266" s="23" t="b">
        <f t="shared" si="202"/>
        <v>0</v>
      </c>
      <c r="BD266" s="23" t="b">
        <f t="shared" si="203"/>
        <v>0</v>
      </c>
      <c r="BE266" s="23" t="b">
        <f t="shared" si="204"/>
        <v>0</v>
      </c>
      <c r="BF266" s="23" t="b">
        <f t="shared" si="205"/>
        <v>0</v>
      </c>
      <c r="BG266" s="23" t="b">
        <f t="shared" si="206"/>
        <v>0</v>
      </c>
      <c r="BH266" s="23" t="b">
        <f t="shared" si="207"/>
        <v>0</v>
      </c>
      <c r="BI266" s="23" t="b">
        <f t="shared" si="208"/>
        <v>0</v>
      </c>
      <c r="BJ266" s="23" t="b">
        <f t="shared" si="209"/>
        <v>0</v>
      </c>
      <c r="BK266" s="23" t="b">
        <f t="shared" si="210"/>
        <v>0</v>
      </c>
      <c r="BL266" s="23" t="b">
        <f t="shared" si="211"/>
        <v>0</v>
      </c>
      <c r="BM266" s="23" t="b">
        <f t="shared" si="212"/>
        <v>0</v>
      </c>
      <c r="BN266" s="23" t="b">
        <f t="shared" si="213"/>
        <v>0</v>
      </c>
      <c r="BO266" s="23" t="b">
        <f t="shared" si="214"/>
        <v>0</v>
      </c>
    </row>
    <row r="267" spans="29:67" x14ac:dyDescent="0.3">
      <c r="AC267" s="33"/>
      <c r="AF267" s="37"/>
      <c r="AG267" s="35" t="b">
        <f t="shared" si="180"/>
        <v>0</v>
      </c>
      <c r="AH267" s="22" t="b">
        <f t="shared" si="181"/>
        <v>0</v>
      </c>
      <c r="AI267" s="23" t="b">
        <f t="shared" si="182"/>
        <v>0</v>
      </c>
      <c r="AJ267" s="23" t="b">
        <f t="shared" si="183"/>
        <v>0</v>
      </c>
      <c r="AK267" s="23" t="b">
        <f t="shared" si="184"/>
        <v>0</v>
      </c>
      <c r="AL267" s="23" t="b">
        <f t="shared" si="185"/>
        <v>0</v>
      </c>
      <c r="AM267" s="23" t="b">
        <f t="shared" si="186"/>
        <v>0</v>
      </c>
      <c r="AN267" s="23" t="b">
        <f t="shared" si="187"/>
        <v>0</v>
      </c>
      <c r="AO267" s="23" t="b">
        <f t="shared" si="188"/>
        <v>0</v>
      </c>
      <c r="AP267" s="23" t="b">
        <f t="shared" si="189"/>
        <v>0</v>
      </c>
      <c r="AQ267" s="23" t="b">
        <f t="shared" si="190"/>
        <v>0</v>
      </c>
      <c r="AR267" s="23" t="b">
        <f t="shared" si="191"/>
        <v>0</v>
      </c>
      <c r="AS267" s="23" t="b">
        <f t="shared" si="192"/>
        <v>0</v>
      </c>
      <c r="AT267" s="23" t="b">
        <f t="shared" si="193"/>
        <v>0</v>
      </c>
      <c r="AU267" s="23" t="b">
        <f t="shared" si="194"/>
        <v>0</v>
      </c>
      <c r="AV267" s="23" t="b">
        <f t="shared" si="195"/>
        <v>0</v>
      </c>
      <c r="AW267" s="23" t="b">
        <f t="shared" si="196"/>
        <v>0</v>
      </c>
      <c r="AX267" s="23" t="b">
        <f t="shared" si="197"/>
        <v>0</v>
      </c>
      <c r="AY267" s="23" t="b">
        <f t="shared" si="198"/>
        <v>0</v>
      </c>
      <c r="AZ267" s="23" t="b">
        <f t="shared" si="199"/>
        <v>0</v>
      </c>
      <c r="BA267" s="23" t="b">
        <f t="shared" si="200"/>
        <v>0</v>
      </c>
      <c r="BB267" s="23" t="b">
        <f t="shared" si="201"/>
        <v>0</v>
      </c>
      <c r="BC267" s="23" t="b">
        <f t="shared" si="202"/>
        <v>0</v>
      </c>
      <c r="BD267" s="23" t="b">
        <f t="shared" si="203"/>
        <v>0</v>
      </c>
      <c r="BE267" s="23" t="b">
        <f t="shared" si="204"/>
        <v>0</v>
      </c>
      <c r="BF267" s="23" t="b">
        <f t="shared" si="205"/>
        <v>0</v>
      </c>
      <c r="BG267" s="23" t="b">
        <f t="shared" si="206"/>
        <v>0</v>
      </c>
      <c r="BH267" s="23" t="b">
        <f t="shared" si="207"/>
        <v>0</v>
      </c>
      <c r="BI267" s="23" t="b">
        <f t="shared" si="208"/>
        <v>0</v>
      </c>
      <c r="BJ267" s="23" t="b">
        <f t="shared" si="209"/>
        <v>0</v>
      </c>
      <c r="BK267" s="23" t="b">
        <f t="shared" si="210"/>
        <v>0</v>
      </c>
      <c r="BL267" s="23" t="b">
        <f t="shared" si="211"/>
        <v>0</v>
      </c>
      <c r="BM267" s="23" t="b">
        <f t="shared" si="212"/>
        <v>0</v>
      </c>
      <c r="BN267" s="23" t="b">
        <f t="shared" si="213"/>
        <v>0</v>
      </c>
      <c r="BO267" s="23" t="b">
        <f t="shared" si="214"/>
        <v>0</v>
      </c>
    </row>
    <row r="268" spans="29:67" x14ac:dyDescent="0.3">
      <c r="AC268" s="33"/>
      <c r="AF268" s="37"/>
      <c r="AG268" s="35" t="b">
        <f t="shared" si="180"/>
        <v>0</v>
      </c>
      <c r="AH268" s="22" t="b">
        <f t="shared" si="181"/>
        <v>0</v>
      </c>
      <c r="AI268" s="23" t="b">
        <f t="shared" si="182"/>
        <v>0</v>
      </c>
      <c r="AJ268" s="23" t="b">
        <f t="shared" si="183"/>
        <v>0</v>
      </c>
      <c r="AK268" s="23" t="b">
        <f t="shared" si="184"/>
        <v>0</v>
      </c>
      <c r="AL268" s="23" t="b">
        <f t="shared" si="185"/>
        <v>0</v>
      </c>
      <c r="AM268" s="23" t="b">
        <f t="shared" si="186"/>
        <v>0</v>
      </c>
      <c r="AN268" s="23" t="b">
        <f t="shared" si="187"/>
        <v>0</v>
      </c>
      <c r="AO268" s="23" t="b">
        <f t="shared" si="188"/>
        <v>0</v>
      </c>
      <c r="AP268" s="23" t="b">
        <f t="shared" si="189"/>
        <v>0</v>
      </c>
      <c r="AQ268" s="23" t="b">
        <f t="shared" si="190"/>
        <v>0</v>
      </c>
      <c r="AR268" s="23" t="b">
        <f t="shared" si="191"/>
        <v>0</v>
      </c>
      <c r="AS268" s="23" t="b">
        <f t="shared" si="192"/>
        <v>0</v>
      </c>
      <c r="AT268" s="23" t="b">
        <f t="shared" si="193"/>
        <v>0</v>
      </c>
      <c r="AU268" s="23" t="b">
        <f t="shared" si="194"/>
        <v>0</v>
      </c>
      <c r="AV268" s="23" t="b">
        <f t="shared" si="195"/>
        <v>0</v>
      </c>
      <c r="AW268" s="23" t="b">
        <f t="shared" si="196"/>
        <v>0</v>
      </c>
      <c r="AX268" s="23" t="b">
        <f t="shared" si="197"/>
        <v>0</v>
      </c>
      <c r="AY268" s="23" t="b">
        <f t="shared" si="198"/>
        <v>0</v>
      </c>
      <c r="AZ268" s="23" t="b">
        <f t="shared" si="199"/>
        <v>0</v>
      </c>
      <c r="BA268" s="23" t="b">
        <f t="shared" si="200"/>
        <v>0</v>
      </c>
      <c r="BB268" s="23" t="b">
        <f t="shared" si="201"/>
        <v>0</v>
      </c>
      <c r="BC268" s="23" t="b">
        <f t="shared" si="202"/>
        <v>0</v>
      </c>
      <c r="BD268" s="23" t="b">
        <f t="shared" si="203"/>
        <v>0</v>
      </c>
      <c r="BE268" s="23" t="b">
        <f t="shared" si="204"/>
        <v>0</v>
      </c>
      <c r="BF268" s="23" t="b">
        <f t="shared" si="205"/>
        <v>0</v>
      </c>
      <c r="BG268" s="23" t="b">
        <f t="shared" si="206"/>
        <v>0</v>
      </c>
      <c r="BH268" s="23" t="b">
        <f t="shared" si="207"/>
        <v>0</v>
      </c>
      <c r="BI268" s="23" t="b">
        <f t="shared" si="208"/>
        <v>0</v>
      </c>
      <c r="BJ268" s="23" t="b">
        <f t="shared" si="209"/>
        <v>0</v>
      </c>
      <c r="BK268" s="23" t="b">
        <f t="shared" si="210"/>
        <v>0</v>
      </c>
      <c r="BL268" s="23" t="b">
        <f t="shared" si="211"/>
        <v>0</v>
      </c>
      <c r="BM268" s="23" t="b">
        <f t="shared" si="212"/>
        <v>0</v>
      </c>
      <c r="BN268" s="23" t="b">
        <f t="shared" si="213"/>
        <v>0</v>
      </c>
      <c r="BO268" s="23" t="b">
        <f t="shared" si="214"/>
        <v>0</v>
      </c>
    </row>
    <row r="269" spans="29:67" x14ac:dyDescent="0.3">
      <c r="AC269" s="33"/>
      <c r="AF269" s="37"/>
      <c r="AG269" s="35" t="b">
        <f t="shared" si="180"/>
        <v>0</v>
      </c>
      <c r="AH269" s="22" t="b">
        <f t="shared" si="181"/>
        <v>0</v>
      </c>
      <c r="AI269" s="23" t="b">
        <f t="shared" si="182"/>
        <v>0</v>
      </c>
      <c r="AJ269" s="23" t="b">
        <f t="shared" si="183"/>
        <v>0</v>
      </c>
      <c r="AK269" s="23" t="b">
        <f t="shared" si="184"/>
        <v>0</v>
      </c>
      <c r="AL269" s="23" t="b">
        <f t="shared" si="185"/>
        <v>0</v>
      </c>
      <c r="AM269" s="23" t="b">
        <f t="shared" si="186"/>
        <v>0</v>
      </c>
      <c r="AN269" s="23" t="b">
        <f t="shared" si="187"/>
        <v>0</v>
      </c>
      <c r="AO269" s="23" t="b">
        <f t="shared" si="188"/>
        <v>0</v>
      </c>
      <c r="AP269" s="23" t="b">
        <f t="shared" si="189"/>
        <v>0</v>
      </c>
      <c r="AQ269" s="23" t="b">
        <f t="shared" si="190"/>
        <v>0</v>
      </c>
      <c r="AR269" s="23" t="b">
        <f t="shared" si="191"/>
        <v>0</v>
      </c>
      <c r="AS269" s="23" t="b">
        <f t="shared" si="192"/>
        <v>0</v>
      </c>
      <c r="AT269" s="23" t="b">
        <f t="shared" si="193"/>
        <v>0</v>
      </c>
      <c r="AU269" s="23" t="b">
        <f t="shared" si="194"/>
        <v>0</v>
      </c>
      <c r="AV269" s="23" t="b">
        <f t="shared" si="195"/>
        <v>0</v>
      </c>
      <c r="AW269" s="23" t="b">
        <f t="shared" si="196"/>
        <v>0</v>
      </c>
      <c r="AX269" s="23" t="b">
        <f t="shared" si="197"/>
        <v>0</v>
      </c>
      <c r="AY269" s="23" t="b">
        <f t="shared" si="198"/>
        <v>0</v>
      </c>
      <c r="AZ269" s="23" t="b">
        <f t="shared" si="199"/>
        <v>0</v>
      </c>
      <c r="BA269" s="23" t="b">
        <f t="shared" si="200"/>
        <v>0</v>
      </c>
      <c r="BB269" s="23" t="b">
        <f t="shared" si="201"/>
        <v>0</v>
      </c>
      <c r="BC269" s="23" t="b">
        <f t="shared" si="202"/>
        <v>0</v>
      </c>
      <c r="BD269" s="23" t="b">
        <f t="shared" si="203"/>
        <v>0</v>
      </c>
      <c r="BE269" s="23" t="b">
        <f t="shared" si="204"/>
        <v>0</v>
      </c>
      <c r="BF269" s="23" t="b">
        <f t="shared" si="205"/>
        <v>0</v>
      </c>
      <c r="BG269" s="23" t="b">
        <f t="shared" si="206"/>
        <v>0</v>
      </c>
      <c r="BH269" s="23" t="b">
        <f t="shared" si="207"/>
        <v>0</v>
      </c>
      <c r="BI269" s="23" t="b">
        <f t="shared" si="208"/>
        <v>0</v>
      </c>
      <c r="BJ269" s="23" t="b">
        <f t="shared" si="209"/>
        <v>0</v>
      </c>
      <c r="BK269" s="23" t="b">
        <f t="shared" si="210"/>
        <v>0</v>
      </c>
      <c r="BL269" s="23" t="b">
        <f t="shared" si="211"/>
        <v>0</v>
      </c>
      <c r="BM269" s="23" t="b">
        <f t="shared" si="212"/>
        <v>0</v>
      </c>
      <c r="BN269" s="23" t="b">
        <f t="shared" si="213"/>
        <v>0</v>
      </c>
      <c r="BO269" s="23" t="b">
        <f t="shared" si="214"/>
        <v>0</v>
      </c>
    </row>
    <row r="270" spans="29:67" x14ac:dyDescent="0.3">
      <c r="AC270" s="33"/>
      <c r="AF270" s="37"/>
      <c r="AG270" s="35" t="b">
        <f t="shared" si="180"/>
        <v>0</v>
      </c>
      <c r="AH270" s="22" t="b">
        <f t="shared" si="181"/>
        <v>0</v>
      </c>
      <c r="AI270" s="23" t="b">
        <f t="shared" si="182"/>
        <v>0</v>
      </c>
      <c r="AJ270" s="23" t="b">
        <f t="shared" si="183"/>
        <v>0</v>
      </c>
      <c r="AK270" s="23" t="b">
        <f t="shared" si="184"/>
        <v>0</v>
      </c>
      <c r="AL270" s="23" t="b">
        <f t="shared" si="185"/>
        <v>0</v>
      </c>
      <c r="AM270" s="23" t="b">
        <f t="shared" si="186"/>
        <v>0</v>
      </c>
      <c r="AN270" s="23" t="b">
        <f t="shared" si="187"/>
        <v>0</v>
      </c>
      <c r="AO270" s="23" t="b">
        <f t="shared" si="188"/>
        <v>0</v>
      </c>
      <c r="AP270" s="23" t="b">
        <f t="shared" si="189"/>
        <v>0</v>
      </c>
      <c r="AQ270" s="23" t="b">
        <f t="shared" si="190"/>
        <v>0</v>
      </c>
      <c r="AR270" s="23" t="b">
        <f t="shared" si="191"/>
        <v>0</v>
      </c>
      <c r="AS270" s="23" t="b">
        <f t="shared" si="192"/>
        <v>0</v>
      </c>
      <c r="AT270" s="23" t="b">
        <f t="shared" si="193"/>
        <v>0</v>
      </c>
      <c r="AU270" s="23" t="b">
        <f t="shared" si="194"/>
        <v>0</v>
      </c>
      <c r="AV270" s="23" t="b">
        <f t="shared" si="195"/>
        <v>0</v>
      </c>
      <c r="AW270" s="23" t="b">
        <f t="shared" si="196"/>
        <v>0</v>
      </c>
      <c r="AX270" s="23" t="b">
        <f t="shared" si="197"/>
        <v>0</v>
      </c>
      <c r="AY270" s="23" t="b">
        <f t="shared" si="198"/>
        <v>0</v>
      </c>
      <c r="AZ270" s="23" t="b">
        <f t="shared" si="199"/>
        <v>0</v>
      </c>
      <c r="BA270" s="23" t="b">
        <f t="shared" si="200"/>
        <v>0</v>
      </c>
      <c r="BB270" s="23" t="b">
        <f t="shared" si="201"/>
        <v>0</v>
      </c>
      <c r="BC270" s="23" t="b">
        <f t="shared" si="202"/>
        <v>0</v>
      </c>
      <c r="BD270" s="23" t="b">
        <f t="shared" si="203"/>
        <v>0</v>
      </c>
      <c r="BE270" s="23" t="b">
        <f t="shared" si="204"/>
        <v>0</v>
      </c>
      <c r="BF270" s="23" t="b">
        <f t="shared" si="205"/>
        <v>0</v>
      </c>
      <c r="BG270" s="23" t="b">
        <f t="shared" si="206"/>
        <v>0</v>
      </c>
      <c r="BH270" s="23" t="b">
        <f t="shared" si="207"/>
        <v>0</v>
      </c>
      <c r="BI270" s="23" t="b">
        <f t="shared" si="208"/>
        <v>0</v>
      </c>
      <c r="BJ270" s="23" t="b">
        <f t="shared" si="209"/>
        <v>0</v>
      </c>
      <c r="BK270" s="23" t="b">
        <f t="shared" si="210"/>
        <v>0</v>
      </c>
      <c r="BL270" s="23" t="b">
        <f t="shared" si="211"/>
        <v>0</v>
      </c>
      <c r="BM270" s="23" t="b">
        <f t="shared" si="212"/>
        <v>0</v>
      </c>
      <c r="BN270" s="23" t="b">
        <f t="shared" si="213"/>
        <v>0</v>
      </c>
      <c r="BO270" s="23" t="b">
        <f t="shared" si="214"/>
        <v>0</v>
      </c>
    </row>
    <row r="271" spans="29:67" x14ac:dyDescent="0.3">
      <c r="AC271" s="33"/>
      <c r="AF271" s="37"/>
      <c r="AG271" s="35" t="b">
        <f t="shared" si="180"/>
        <v>0</v>
      </c>
      <c r="AH271" s="22" t="b">
        <f t="shared" si="181"/>
        <v>0</v>
      </c>
      <c r="AI271" s="23" t="b">
        <f t="shared" si="182"/>
        <v>0</v>
      </c>
      <c r="AJ271" s="23" t="b">
        <f t="shared" si="183"/>
        <v>0</v>
      </c>
      <c r="AK271" s="23" t="b">
        <f t="shared" si="184"/>
        <v>0</v>
      </c>
      <c r="AL271" s="23" t="b">
        <f t="shared" si="185"/>
        <v>0</v>
      </c>
      <c r="AM271" s="23" t="b">
        <f t="shared" si="186"/>
        <v>0</v>
      </c>
      <c r="AN271" s="23" t="b">
        <f t="shared" si="187"/>
        <v>0</v>
      </c>
      <c r="AO271" s="23" t="b">
        <f t="shared" si="188"/>
        <v>0</v>
      </c>
      <c r="AP271" s="23" t="b">
        <f t="shared" si="189"/>
        <v>0</v>
      </c>
      <c r="AQ271" s="23" t="b">
        <f t="shared" si="190"/>
        <v>0</v>
      </c>
      <c r="AR271" s="23" t="b">
        <f t="shared" si="191"/>
        <v>0</v>
      </c>
      <c r="AS271" s="23" t="b">
        <f t="shared" si="192"/>
        <v>0</v>
      </c>
      <c r="AT271" s="23" t="b">
        <f t="shared" si="193"/>
        <v>0</v>
      </c>
      <c r="AU271" s="23" t="b">
        <f t="shared" si="194"/>
        <v>0</v>
      </c>
      <c r="AV271" s="23" t="b">
        <f t="shared" si="195"/>
        <v>0</v>
      </c>
      <c r="AW271" s="23" t="b">
        <f t="shared" si="196"/>
        <v>0</v>
      </c>
      <c r="AX271" s="23" t="b">
        <f t="shared" si="197"/>
        <v>0</v>
      </c>
      <c r="AY271" s="23" t="b">
        <f t="shared" si="198"/>
        <v>0</v>
      </c>
      <c r="AZ271" s="23" t="b">
        <f t="shared" si="199"/>
        <v>0</v>
      </c>
      <c r="BA271" s="23" t="b">
        <f t="shared" si="200"/>
        <v>0</v>
      </c>
      <c r="BB271" s="23" t="b">
        <f t="shared" si="201"/>
        <v>0</v>
      </c>
      <c r="BC271" s="23" t="b">
        <f t="shared" si="202"/>
        <v>0</v>
      </c>
      <c r="BD271" s="23" t="b">
        <f t="shared" si="203"/>
        <v>0</v>
      </c>
      <c r="BE271" s="23" t="b">
        <f t="shared" si="204"/>
        <v>0</v>
      </c>
      <c r="BF271" s="23" t="b">
        <f t="shared" si="205"/>
        <v>0</v>
      </c>
      <c r="BG271" s="23" t="b">
        <f t="shared" si="206"/>
        <v>0</v>
      </c>
      <c r="BH271" s="23" t="b">
        <f t="shared" si="207"/>
        <v>0</v>
      </c>
      <c r="BI271" s="23" t="b">
        <f t="shared" si="208"/>
        <v>0</v>
      </c>
      <c r="BJ271" s="23" t="b">
        <f t="shared" si="209"/>
        <v>0</v>
      </c>
      <c r="BK271" s="23" t="b">
        <f t="shared" si="210"/>
        <v>0</v>
      </c>
      <c r="BL271" s="23" t="b">
        <f t="shared" si="211"/>
        <v>0</v>
      </c>
      <c r="BM271" s="23" t="b">
        <f t="shared" si="212"/>
        <v>0</v>
      </c>
      <c r="BN271" s="23" t="b">
        <f t="shared" si="213"/>
        <v>0</v>
      </c>
      <c r="BO271" s="23" t="b">
        <f t="shared" si="214"/>
        <v>0</v>
      </c>
    </row>
    <row r="272" spans="29:67" x14ac:dyDescent="0.3">
      <c r="AC272" s="33"/>
      <c r="AF272" s="37"/>
      <c r="AG272" s="35" t="b">
        <f t="shared" si="180"/>
        <v>0</v>
      </c>
      <c r="AH272" s="22" t="b">
        <f t="shared" si="181"/>
        <v>0</v>
      </c>
      <c r="AI272" s="23" t="b">
        <f t="shared" si="182"/>
        <v>0</v>
      </c>
      <c r="AJ272" s="23" t="b">
        <f t="shared" si="183"/>
        <v>0</v>
      </c>
      <c r="AK272" s="23" t="b">
        <f t="shared" si="184"/>
        <v>0</v>
      </c>
      <c r="AL272" s="23" t="b">
        <f t="shared" si="185"/>
        <v>0</v>
      </c>
      <c r="AM272" s="23" t="b">
        <f t="shared" si="186"/>
        <v>0</v>
      </c>
      <c r="AN272" s="23" t="b">
        <f t="shared" si="187"/>
        <v>0</v>
      </c>
      <c r="AO272" s="23" t="b">
        <f t="shared" si="188"/>
        <v>0</v>
      </c>
      <c r="AP272" s="23" t="b">
        <f t="shared" si="189"/>
        <v>0</v>
      </c>
      <c r="AQ272" s="23" t="b">
        <f t="shared" si="190"/>
        <v>0</v>
      </c>
      <c r="AR272" s="23" t="b">
        <f t="shared" si="191"/>
        <v>0</v>
      </c>
      <c r="AS272" s="23" t="b">
        <f t="shared" si="192"/>
        <v>0</v>
      </c>
      <c r="AT272" s="23" t="b">
        <f t="shared" si="193"/>
        <v>0</v>
      </c>
      <c r="AU272" s="23" t="b">
        <f t="shared" si="194"/>
        <v>0</v>
      </c>
      <c r="AV272" s="23" t="b">
        <f t="shared" si="195"/>
        <v>0</v>
      </c>
      <c r="AW272" s="23" t="b">
        <f t="shared" si="196"/>
        <v>0</v>
      </c>
      <c r="AX272" s="23" t="b">
        <f t="shared" si="197"/>
        <v>0</v>
      </c>
      <c r="AY272" s="23" t="b">
        <f t="shared" si="198"/>
        <v>0</v>
      </c>
      <c r="AZ272" s="23" t="b">
        <f t="shared" si="199"/>
        <v>0</v>
      </c>
      <c r="BA272" s="23" t="b">
        <f t="shared" si="200"/>
        <v>0</v>
      </c>
      <c r="BB272" s="23" t="b">
        <f t="shared" si="201"/>
        <v>0</v>
      </c>
      <c r="BC272" s="23" t="b">
        <f t="shared" si="202"/>
        <v>0</v>
      </c>
      <c r="BD272" s="23" t="b">
        <f t="shared" si="203"/>
        <v>0</v>
      </c>
      <c r="BE272" s="23" t="b">
        <f t="shared" si="204"/>
        <v>0</v>
      </c>
      <c r="BF272" s="23" t="b">
        <f t="shared" si="205"/>
        <v>0</v>
      </c>
      <c r="BG272" s="23" t="b">
        <f t="shared" si="206"/>
        <v>0</v>
      </c>
      <c r="BH272" s="23" t="b">
        <f t="shared" si="207"/>
        <v>0</v>
      </c>
      <c r="BI272" s="23" t="b">
        <f t="shared" si="208"/>
        <v>0</v>
      </c>
      <c r="BJ272" s="23" t="b">
        <f t="shared" si="209"/>
        <v>0</v>
      </c>
      <c r="BK272" s="23" t="b">
        <f t="shared" si="210"/>
        <v>0</v>
      </c>
      <c r="BL272" s="23" t="b">
        <f t="shared" si="211"/>
        <v>0</v>
      </c>
      <c r="BM272" s="23" t="b">
        <f t="shared" si="212"/>
        <v>0</v>
      </c>
      <c r="BN272" s="23" t="b">
        <f t="shared" si="213"/>
        <v>0</v>
      </c>
      <c r="BO272" s="23" t="b">
        <f t="shared" si="214"/>
        <v>0</v>
      </c>
    </row>
    <row r="273" spans="29:67" x14ac:dyDescent="0.3">
      <c r="AC273" s="33"/>
      <c r="AF273" s="37"/>
      <c r="AG273" s="35" t="b">
        <f t="shared" si="180"/>
        <v>0</v>
      </c>
      <c r="AH273" s="22" t="b">
        <f t="shared" si="181"/>
        <v>0</v>
      </c>
      <c r="AI273" s="23" t="b">
        <f t="shared" si="182"/>
        <v>0</v>
      </c>
      <c r="AJ273" s="23" t="b">
        <f t="shared" si="183"/>
        <v>0</v>
      </c>
      <c r="AK273" s="23" t="b">
        <f t="shared" si="184"/>
        <v>0</v>
      </c>
      <c r="AL273" s="23" t="b">
        <f t="shared" si="185"/>
        <v>0</v>
      </c>
      <c r="AM273" s="23" t="b">
        <f t="shared" si="186"/>
        <v>0</v>
      </c>
      <c r="AN273" s="23" t="b">
        <f t="shared" si="187"/>
        <v>0</v>
      </c>
      <c r="AO273" s="23" t="b">
        <f t="shared" si="188"/>
        <v>0</v>
      </c>
      <c r="AP273" s="23" t="b">
        <f t="shared" si="189"/>
        <v>0</v>
      </c>
      <c r="AQ273" s="23" t="b">
        <f t="shared" si="190"/>
        <v>0</v>
      </c>
      <c r="AR273" s="23" t="b">
        <f t="shared" si="191"/>
        <v>0</v>
      </c>
      <c r="AS273" s="23" t="b">
        <f t="shared" si="192"/>
        <v>0</v>
      </c>
      <c r="AT273" s="23" t="b">
        <f t="shared" si="193"/>
        <v>0</v>
      </c>
      <c r="AU273" s="23" t="b">
        <f t="shared" si="194"/>
        <v>0</v>
      </c>
      <c r="AV273" s="23" t="b">
        <f t="shared" si="195"/>
        <v>0</v>
      </c>
      <c r="AW273" s="23" t="b">
        <f t="shared" si="196"/>
        <v>0</v>
      </c>
      <c r="AX273" s="23" t="b">
        <f t="shared" si="197"/>
        <v>0</v>
      </c>
      <c r="AY273" s="23" t="b">
        <f t="shared" si="198"/>
        <v>0</v>
      </c>
      <c r="AZ273" s="23" t="b">
        <f t="shared" si="199"/>
        <v>0</v>
      </c>
      <c r="BA273" s="23" t="b">
        <f t="shared" si="200"/>
        <v>0</v>
      </c>
      <c r="BB273" s="23" t="b">
        <f t="shared" si="201"/>
        <v>0</v>
      </c>
      <c r="BC273" s="23" t="b">
        <f t="shared" si="202"/>
        <v>0</v>
      </c>
      <c r="BD273" s="23" t="b">
        <f t="shared" si="203"/>
        <v>0</v>
      </c>
      <c r="BE273" s="23" t="b">
        <f t="shared" si="204"/>
        <v>0</v>
      </c>
      <c r="BF273" s="23" t="b">
        <f t="shared" si="205"/>
        <v>0</v>
      </c>
      <c r="BG273" s="23" t="b">
        <f t="shared" si="206"/>
        <v>0</v>
      </c>
      <c r="BH273" s="23" t="b">
        <f t="shared" si="207"/>
        <v>0</v>
      </c>
      <c r="BI273" s="23" t="b">
        <f t="shared" si="208"/>
        <v>0</v>
      </c>
      <c r="BJ273" s="23" t="b">
        <f t="shared" si="209"/>
        <v>0</v>
      </c>
      <c r="BK273" s="23" t="b">
        <f t="shared" si="210"/>
        <v>0</v>
      </c>
      <c r="BL273" s="23" t="b">
        <f t="shared" si="211"/>
        <v>0</v>
      </c>
      <c r="BM273" s="23" t="b">
        <f t="shared" si="212"/>
        <v>0</v>
      </c>
      <c r="BN273" s="23" t="b">
        <f t="shared" si="213"/>
        <v>0</v>
      </c>
      <c r="BO273" s="23" t="b">
        <f t="shared" si="214"/>
        <v>0</v>
      </c>
    </row>
    <row r="274" spans="29:67" x14ac:dyDescent="0.3">
      <c r="AC274" s="33"/>
      <c r="AF274" s="37"/>
      <c r="AG274" s="35" t="b">
        <f t="shared" si="180"/>
        <v>0</v>
      </c>
      <c r="AH274" s="22" t="b">
        <f t="shared" si="181"/>
        <v>0</v>
      </c>
      <c r="AI274" s="23" t="b">
        <f t="shared" si="182"/>
        <v>0</v>
      </c>
      <c r="AJ274" s="23" t="b">
        <f t="shared" si="183"/>
        <v>0</v>
      </c>
      <c r="AK274" s="23" t="b">
        <f t="shared" si="184"/>
        <v>0</v>
      </c>
      <c r="AL274" s="23" t="b">
        <f t="shared" si="185"/>
        <v>0</v>
      </c>
      <c r="AM274" s="23" t="b">
        <f t="shared" si="186"/>
        <v>0</v>
      </c>
      <c r="AN274" s="23" t="b">
        <f t="shared" si="187"/>
        <v>0</v>
      </c>
      <c r="AO274" s="23" t="b">
        <f t="shared" si="188"/>
        <v>0</v>
      </c>
      <c r="AP274" s="23" t="b">
        <f t="shared" si="189"/>
        <v>0</v>
      </c>
      <c r="AQ274" s="23" t="b">
        <f t="shared" si="190"/>
        <v>0</v>
      </c>
      <c r="AR274" s="23" t="b">
        <f t="shared" si="191"/>
        <v>0</v>
      </c>
      <c r="AS274" s="23" t="b">
        <f t="shared" si="192"/>
        <v>0</v>
      </c>
      <c r="AT274" s="23" t="b">
        <f t="shared" si="193"/>
        <v>0</v>
      </c>
      <c r="AU274" s="23" t="b">
        <f t="shared" si="194"/>
        <v>0</v>
      </c>
      <c r="AV274" s="23" t="b">
        <f t="shared" si="195"/>
        <v>0</v>
      </c>
      <c r="AW274" s="23" t="b">
        <f t="shared" si="196"/>
        <v>0</v>
      </c>
      <c r="AX274" s="23" t="b">
        <f t="shared" si="197"/>
        <v>0</v>
      </c>
      <c r="AY274" s="23" t="b">
        <f t="shared" si="198"/>
        <v>0</v>
      </c>
      <c r="AZ274" s="23" t="b">
        <f t="shared" si="199"/>
        <v>0</v>
      </c>
      <c r="BA274" s="23" t="b">
        <f t="shared" si="200"/>
        <v>0</v>
      </c>
      <c r="BB274" s="23" t="b">
        <f t="shared" si="201"/>
        <v>0</v>
      </c>
      <c r="BC274" s="23" t="b">
        <f t="shared" si="202"/>
        <v>0</v>
      </c>
      <c r="BD274" s="23" t="b">
        <f t="shared" si="203"/>
        <v>0</v>
      </c>
      <c r="BE274" s="23" t="b">
        <f t="shared" si="204"/>
        <v>0</v>
      </c>
      <c r="BF274" s="23" t="b">
        <f t="shared" si="205"/>
        <v>0</v>
      </c>
      <c r="BG274" s="23" t="b">
        <f t="shared" si="206"/>
        <v>0</v>
      </c>
      <c r="BH274" s="23" t="b">
        <f t="shared" si="207"/>
        <v>0</v>
      </c>
      <c r="BI274" s="23" t="b">
        <f t="shared" si="208"/>
        <v>0</v>
      </c>
      <c r="BJ274" s="23" t="b">
        <f t="shared" si="209"/>
        <v>0</v>
      </c>
      <c r="BK274" s="23" t="b">
        <f t="shared" si="210"/>
        <v>0</v>
      </c>
      <c r="BL274" s="23" t="b">
        <f t="shared" si="211"/>
        <v>0</v>
      </c>
      <c r="BM274" s="23" t="b">
        <f t="shared" si="212"/>
        <v>0</v>
      </c>
      <c r="BN274" s="23" t="b">
        <f t="shared" si="213"/>
        <v>0</v>
      </c>
      <c r="BO274" s="23" t="b">
        <f t="shared" si="214"/>
        <v>0</v>
      </c>
    </row>
    <row r="275" spans="29:67" x14ac:dyDescent="0.3">
      <c r="AC275" s="33"/>
      <c r="AF275" s="37"/>
      <c r="AG275" s="35" t="b">
        <f t="shared" si="180"/>
        <v>0</v>
      </c>
      <c r="AH275" s="22" t="b">
        <f t="shared" si="181"/>
        <v>0</v>
      </c>
      <c r="AI275" s="23" t="b">
        <f t="shared" si="182"/>
        <v>0</v>
      </c>
      <c r="AJ275" s="23" t="b">
        <f t="shared" si="183"/>
        <v>0</v>
      </c>
      <c r="AK275" s="23" t="b">
        <f t="shared" si="184"/>
        <v>0</v>
      </c>
      <c r="AL275" s="23" t="b">
        <f t="shared" si="185"/>
        <v>0</v>
      </c>
      <c r="AM275" s="23" t="b">
        <f t="shared" si="186"/>
        <v>0</v>
      </c>
      <c r="AN275" s="23" t="b">
        <f t="shared" si="187"/>
        <v>0</v>
      </c>
      <c r="AO275" s="23" t="b">
        <f t="shared" si="188"/>
        <v>0</v>
      </c>
      <c r="AP275" s="23" t="b">
        <f t="shared" si="189"/>
        <v>0</v>
      </c>
      <c r="AQ275" s="23" t="b">
        <f t="shared" si="190"/>
        <v>0</v>
      </c>
      <c r="AR275" s="23" t="b">
        <f t="shared" si="191"/>
        <v>0</v>
      </c>
      <c r="AS275" s="23" t="b">
        <f t="shared" si="192"/>
        <v>0</v>
      </c>
      <c r="AT275" s="23" t="b">
        <f t="shared" si="193"/>
        <v>0</v>
      </c>
      <c r="AU275" s="23" t="b">
        <f t="shared" si="194"/>
        <v>0</v>
      </c>
      <c r="AV275" s="23" t="b">
        <f t="shared" si="195"/>
        <v>0</v>
      </c>
      <c r="AW275" s="23" t="b">
        <f t="shared" si="196"/>
        <v>0</v>
      </c>
      <c r="AX275" s="23" t="b">
        <f t="shared" si="197"/>
        <v>0</v>
      </c>
      <c r="AY275" s="23" t="b">
        <f t="shared" si="198"/>
        <v>0</v>
      </c>
      <c r="AZ275" s="23" t="b">
        <f t="shared" si="199"/>
        <v>0</v>
      </c>
      <c r="BA275" s="23" t="b">
        <f t="shared" si="200"/>
        <v>0</v>
      </c>
      <c r="BB275" s="23" t="b">
        <f t="shared" si="201"/>
        <v>0</v>
      </c>
      <c r="BC275" s="23" t="b">
        <f t="shared" si="202"/>
        <v>0</v>
      </c>
      <c r="BD275" s="23" t="b">
        <f t="shared" si="203"/>
        <v>0</v>
      </c>
      <c r="BE275" s="23" t="b">
        <f t="shared" si="204"/>
        <v>0</v>
      </c>
      <c r="BF275" s="23" t="b">
        <f t="shared" si="205"/>
        <v>0</v>
      </c>
      <c r="BG275" s="23" t="b">
        <f t="shared" si="206"/>
        <v>0</v>
      </c>
      <c r="BH275" s="23" t="b">
        <f t="shared" si="207"/>
        <v>0</v>
      </c>
      <c r="BI275" s="23" t="b">
        <f t="shared" si="208"/>
        <v>0</v>
      </c>
      <c r="BJ275" s="23" t="b">
        <f t="shared" si="209"/>
        <v>0</v>
      </c>
      <c r="BK275" s="23" t="b">
        <f t="shared" si="210"/>
        <v>0</v>
      </c>
      <c r="BL275" s="23" t="b">
        <f t="shared" si="211"/>
        <v>0</v>
      </c>
      <c r="BM275" s="23" t="b">
        <f t="shared" si="212"/>
        <v>0</v>
      </c>
      <c r="BN275" s="23" t="b">
        <f t="shared" si="213"/>
        <v>0</v>
      </c>
      <c r="BO275" s="23" t="b">
        <f t="shared" si="214"/>
        <v>0</v>
      </c>
    </row>
    <row r="276" spans="29:67" x14ac:dyDescent="0.3">
      <c r="AC276" s="33"/>
      <c r="AF276" s="37"/>
      <c r="AG276" s="35" t="b">
        <f t="shared" si="180"/>
        <v>0</v>
      </c>
      <c r="AH276" s="22" t="b">
        <f t="shared" si="181"/>
        <v>0</v>
      </c>
      <c r="AI276" s="23" t="b">
        <f t="shared" si="182"/>
        <v>0</v>
      </c>
      <c r="AJ276" s="23" t="b">
        <f t="shared" si="183"/>
        <v>0</v>
      </c>
      <c r="AK276" s="23" t="b">
        <f t="shared" si="184"/>
        <v>0</v>
      </c>
      <c r="AL276" s="23" t="b">
        <f t="shared" si="185"/>
        <v>0</v>
      </c>
      <c r="AM276" s="23" t="b">
        <f t="shared" si="186"/>
        <v>0</v>
      </c>
      <c r="AN276" s="23" t="b">
        <f t="shared" si="187"/>
        <v>0</v>
      </c>
      <c r="AO276" s="23" t="b">
        <f t="shared" si="188"/>
        <v>0</v>
      </c>
      <c r="AP276" s="23" t="b">
        <f t="shared" si="189"/>
        <v>0</v>
      </c>
      <c r="AQ276" s="23" t="b">
        <f t="shared" si="190"/>
        <v>0</v>
      </c>
      <c r="AR276" s="23" t="b">
        <f t="shared" si="191"/>
        <v>0</v>
      </c>
      <c r="AS276" s="23" t="b">
        <f t="shared" si="192"/>
        <v>0</v>
      </c>
      <c r="AT276" s="23" t="b">
        <f t="shared" si="193"/>
        <v>0</v>
      </c>
      <c r="AU276" s="23" t="b">
        <f t="shared" si="194"/>
        <v>0</v>
      </c>
      <c r="AV276" s="23" t="b">
        <f t="shared" si="195"/>
        <v>0</v>
      </c>
      <c r="AW276" s="23" t="b">
        <f t="shared" si="196"/>
        <v>0</v>
      </c>
      <c r="AX276" s="23" t="b">
        <f t="shared" si="197"/>
        <v>0</v>
      </c>
      <c r="AY276" s="23" t="b">
        <f t="shared" si="198"/>
        <v>0</v>
      </c>
      <c r="AZ276" s="23" t="b">
        <f t="shared" si="199"/>
        <v>0</v>
      </c>
      <c r="BA276" s="23" t="b">
        <f t="shared" si="200"/>
        <v>0</v>
      </c>
      <c r="BB276" s="23" t="b">
        <f t="shared" si="201"/>
        <v>0</v>
      </c>
      <c r="BC276" s="23" t="b">
        <f t="shared" si="202"/>
        <v>0</v>
      </c>
      <c r="BD276" s="23" t="b">
        <f t="shared" si="203"/>
        <v>0</v>
      </c>
      <c r="BE276" s="23" t="b">
        <f t="shared" si="204"/>
        <v>0</v>
      </c>
      <c r="BF276" s="23" t="b">
        <f t="shared" si="205"/>
        <v>0</v>
      </c>
      <c r="BG276" s="23" t="b">
        <f t="shared" si="206"/>
        <v>0</v>
      </c>
      <c r="BH276" s="23" t="b">
        <f t="shared" si="207"/>
        <v>0</v>
      </c>
      <c r="BI276" s="23" t="b">
        <f t="shared" si="208"/>
        <v>0</v>
      </c>
      <c r="BJ276" s="23" t="b">
        <f t="shared" si="209"/>
        <v>0</v>
      </c>
      <c r="BK276" s="23" t="b">
        <f t="shared" si="210"/>
        <v>0</v>
      </c>
      <c r="BL276" s="23" t="b">
        <f t="shared" si="211"/>
        <v>0</v>
      </c>
      <c r="BM276" s="23" t="b">
        <f t="shared" si="212"/>
        <v>0</v>
      </c>
      <c r="BN276" s="23" t="b">
        <f t="shared" si="213"/>
        <v>0</v>
      </c>
      <c r="BO276" s="23" t="b">
        <f t="shared" si="214"/>
        <v>0</v>
      </c>
    </row>
    <row r="277" spans="29:67" x14ac:dyDescent="0.3">
      <c r="AC277" s="33"/>
      <c r="AF277" s="37"/>
      <c r="AG277" s="35" t="b">
        <f t="shared" si="180"/>
        <v>0</v>
      </c>
      <c r="AH277" s="22" t="b">
        <f t="shared" si="181"/>
        <v>0</v>
      </c>
      <c r="AI277" s="23" t="b">
        <f t="shared" si="182"/>
        <v>0</v>
      </c>
      <c r="AJ277" s="23" t="b">
        <f t="shared" si="183"/>
        <v>0</v>
      </c>
      <c r="AK277" s="23" t="b">
        <f t="shared" si="184"/>
        <v>0</v>
      </c>
      <c r="AL277" s="23" t="b">
        <f t="shared" si="185"/>
        <v>0</v>
      </c>
      <c r="AM277" s="23" t="b">
        <f t="shared" si="186"/>
        <v>0</v>
      </c>
      <c r="AN277" s="23" t="b">
        <f t="shared" si="187"/>
        <v>0</v>
      </c>
      <c r="AO277" s="23" t="b">
        <f t="shared" si="188"/>
        <v>0</v>
      </c>
      <c r="AP277" s="23" t="b">
        <f t="shared" si="189"/>
        <v>0</v>
      </c>
      <c r="AQ277" s="23" t="b">
        <f t="shared" si="190"/>
        <v>0</v>
      </c>
      <c r="AR277" s="23" t="b">
        <f t="shared" si="191"/>
        <v>0</v>
      </c>
      <c r="AS277" s="23" t="b">
        <f t="shared" si="192"/>
        <v>0</v>
      </c>
      <c r="AT277" s="23" t="b">
        <f t="shared" si="193"/>
        <v>0</v>
      </c>
      <c r="AU277" s="23" t="b">
        <f t="shared" si="194"/>
        <v>0</v>
      </c>
      <c r="AV277" s="23" t="b">
        <f t="shared" si="195"/>
        <v>0</v>
      </c>
      <c r="AW277" s="23" t="b">
        <f t="shared" si="196"/>
        <v>0</v>
      </c>
      <c r="AX277" s="23" t="b">
        <f t="shared" si="197"/>
        <v>0</v>
      </c>
      <c r="AY277" s="23" t="b">
        <f t="shared" si="198"/>
        <v>0</v>
      </c>
      <c r="AZ277" s="23" t="b">
        <f t="shared" si="199"/>
        <v>0</v>
      </c>
      <c r="BA277" s="23" t="b">
        <f t="shared" si="200"/>
        <v>0</v>
      </c>
      <c r="BB277" s="23" t="b">
        <f t="shared" si="201"/>
        <v>0</v>
      </c>
      <c r="BC277" s="23" t="b">
        <f t="shared" si="202"/>
        <v>0</v>
      </c>
      <c r="BD277" s="23" t="b">
        <f t="shared" si="203"/>
        <v>0</v>
      </c>
      <c r="BE277" s="23" t="b">
        <f t="shared" si="204"/>
        <v>0</v>
      </c>
      <c r="BF277" s="23" t="b">
        <f t="shared" si="205"/>
        <v>0</v>
      </c>
      <c r="BG277" s="23" t="b">
        <f t="shared" si="206"/>
        <v>0</v>
      </c>
      <c r="BH277" s="23" t="b">
        <f t="shared" si="207"/>
        <v>0</v>
      </c>
      <c r="BI277" s="23" t="b">
        <f t="shared" si="208"/>
        <v>0</v>
      </c>
      <c r="BJ277" s="23" t="b">
        <f t="shared" si="209"/>
        <v>0</v>
      </c>
      <c r="BK277" s="23" t="b">
        <f t="shared" si="210"/>
        <v>0</v>
      </c>
      <c r="BL277" s="23" t="b">
        <f t="shared" si="211"/>
        <v>0</v>
      </c>
      <c r="BM277" s="23" t="b">
        <f t="shared" si="212"/>
        <v>0</v>
      </c>
      <c r="BN277" s="23" t="b">
        <f t="shared" si="213"/>
        <v>0</v>
      </c>
      <c r="BO277" s="23" t="b">
        <f t="shared" si="214"/>
        <v>0</v>
      </c>
    </row>
    <row r="278" spans="29:67" x14ac:dyDescent="0.3">
      <c r="AC278" s="33"/>
      <c r="AF278" s="37"/>
      <c r="AG278" s="35" t="b">
        <f t="shared" si="180"/>
        <v>0</v>
      </c>
      <c r="AH278" s="22" t="b">
        <f t="shared" si="181"/>
        <v>0</v>
      </c>
      <c r="AI278" s="23" t="b">
        <f t="shared" si="182"/>
        <v>0</v>
      </c>
      <c r="AJ278" s="23" t="b">
        <f t="shared" si="183"/>
        <v>0</v>
      </c>
      <c r="AK278" s="23" t="b">
        <f t="shared" si="184"/>
        <v>0</v>
      </c>
      <c r="AL278" s="23" t="b">
        <f t="shared" si="185"/>
        <v>0</v>
      </c>
      <c r="AM278" s="23" t="b">
        <f t="shared" si="186"/>
        <v>0</v>
      </c>
      <c r="AN278" s="23" t="b">
        <f t="shared" si="187"/>
        <v>0</v>
      </c>
      <c r="AO278" s="23" t="b">
        <f t="shared" si="188"/>
        <v>0</v>
      </c>
      <c r="AP278" s="23" t="b">
        <f t="shared" si="189"/>
        <v>0</v>
      </c>
      <c r="AQ278" s="23" t="b">
        <f t="shared" si="190"/>
        <v>0</v>
      </c>
      <c r="AR278" s="23" t="b">
        <f t="shared" si="191"/>
        <v>0</v>
      </c>
      <c r="AS278" s="23" t="b">
        <f t="shared" si="192"/>
        <v>0</v>
      </c>
      <c r="AT278" s="23" t="b">
        <f t="shared" si="193"/>
        <v>0</v>
      </c>
      <c r="AU278" s="23" t="b">
        <f t="shared" si="194"/>
        <v>0</v>
      </c>
      <c r="AV278" s="23" t="b">
        <f t="shared" si="195"/>
        <v>0</v>
      </c>
      <c r="AW278" s="23" t="b">
        <f t="shared" si="196"/>
        <v>0</v>
      </c>
      <c r="AX278" s="23" t="b">
        <f t="shared" si="197"/>
        <v>0</v>
      </c>
      <c r="AY278" s="23" t="b">
        <f t="shared" si="198"/>
        <v>0</v>
      </c>
      <c r="AZ278" s="23" t="b">
        <f t="shared" si="199"/>
        <v>0</v>
      </c>
      <c r="BA278" s="23" t="b">
        <f t="shared" si="200"/>
        <v>0</v>
      </c>
      <c r="BB278" s="23" t="b">
        <f t="shared" si="201"/>
        <v>0</v>
      </c>
      <c r="BC278" s="23" t="b">
        <f t="shared" si="202"/>
        <v>0</v>
      </c>
      <c r="BD278" s="23" t="b">
        <f t="shared" si="203"/>
        <v>0</v>
      </c>
      <c r="BE278" s="23" t="b">
        <f t="shared" si="204"/>
        <v>0</v>
      </c>
      <c r="BF278" s="23" t="b">
        <f t="shared" si="205"/>
        <v>0</v>
      </c>
      <c r="BG278" s="23" t="b">
        <f t="shared" si="206"/>
        <v>0</v>
      </c>
      <c r="BH278" s="23" t="b">
        <f t="shared" si="207"/>
        <v>0</v>
      </c>
      <c r="BI278" s="23" t="b">
        <f t="shared" si="208"/>
        <v>0</v>
      </c>
      <c r="BJ278" s="23" t="b">
        <f t="shared" si="209"/>
        <v>0</v>
      </c>
      <c r="BK278" s="23" t="b">
        <f t="shared" si="210"/>
        <v>0</v>
      </c>
      <c r="BL278" s="23" t="b">
        <f t="shared" si="211"/>
        <v>0</v>
      </c>
      <c r="BM278" s="23" t="b">
        <f t="shared" si="212"/>
        <v>0</v>
      </c>
      <c r="BN278" s="23" t="b">
        <f t="shared" si="213"/>
        <v>0</v>
      </c>
      <c r="BO278" s="23" t="b">
        <f t="shared" si="214"/>
        <v>0</v>
      </c>
    </row>
    <row r="279" spans="29:67" x14ac:dyDescent="0.3">
      <c r="AC279" s="33"/>
      <c r="AF279" s="37"/>
      <c r="AG279" s="35" t="b">
        <f t="shared" si="180"/>
        <v>0</v>
      </c>
      <c r="AH279" s="22" t="b">
        <f t="shared" si="181"/>
        <v>0</v>
      </c>
      <c r="AI279" s="23" t="b">
        <f t="shared" si="182"/>
        <v>0</v>
      </c>
      <c r="AJ279" s="23" t="b">
        <f t="shared" si="183"/>
        <v>0</v>
      </c>
      <c r="AK279" s="23" t="b">
        <f t="shared" si="184"/>
        <v>0</v>
      </c>
      <c r="AL279" s="23" t="b">
        <f t="shared" si="185"/>
        <v>0</v>
      </c>
      <c r="AM279" s="23" t="b">
        <f t="shared" si="186"/>
        <v>0</v>
      </c>
      <c r="AN279" s="23" t="b">
        <f t="shared" si="187"/>
        <v>0</v>
      </c>
      <c r="AO279" s="23" t="b">
        <f t="shared" si="188"/>
        <v>0</v>
      </c>
      <c r="AP279" s="23" t="b">
        <f t="shared" si="189"/>
        <v>0</v>
      </c>
      <c r="AQ279" s="23" t="b">
        <f t="shared" si="190"/>
        <v>0</v>
      </c>
      <c r="AR279" s="23" t="b">
        <f t="shared" si="191"/>
        <v>0</v>
      </c>
      <c r="AS279" s="23" t="b">
        <f t="shared" si="192"/>
        <v>0</v>
      </c>
      <c r="AT279" s="23" t="b">
        <f t="shared" si="193"/>
        <v>0</v>
      </c>
      <c r="AU279" s="23" t="b">
        <f t="shared" si="194"/>
        <v>0</v>
      </c>
      <c r="AV279" s="23" t="b">
        <f t="shared" si="195"/>
        <v>0</v>
      </c>
      <c r="AW279" s="23" t="b">
        <f t="shared" si="196"/>
        <v>0</v>
      </c>
      <c r="AX279" s="23" t="b">
        <f t="shared" si="197"/>
        <v>0</v>
      </c>
      <c r="AY279" s="23" t="b">
        <f t="shared" si="198"/>
        <v>0</v>
      </c>
      <c r="AZ279" s="23" t="b">
        <f t="shared" si="199"/>
        <v>0</v>
      </c>
      <c r="BA279" s="23" t="b">
        <f t="shared" si="200"/>
        <v>0</v>
      </c>
      <c r="BB279" s="23" t="b">
        <f t="shared" si="201"/>
        <v>0</v>
      </c>
      <c r="BC279" s="23" t="b">
        <f t="shared" si="202"/>
        <v>0</v>
      </c>
      <c r="BD279" s="23" t="b">
        <f t="shared" si="203"/>
        <v>0</v>
      </c>
      <c r="BE279" s="23" t="b">
        <f t="shared" si="204"/>
        <v>0</v>
      </c>
      <c r="BF279" s="23" t="b">
        <f t="shared" si="205"/>
        <v>0</v>
      </c>
      <c r="BG279" s="23" t="b">
        <f t="shared" si="206"/>
        <v>0</v>
      </c>
      <c r="BH279" s="23" t="b">
        <f t="shared" si="207"/>
        <v>0</v>
      </c>
      <c r="BI279" s="23" t="b">
        <f t="shared" si="208"/>
        <v>0</v>
      </c>
      <c r="BJ279" s="23" t="b">
        <f t="shared" si="209"/>
        <v>0</v>
      </c>
      <c r="BK279" s="23" t="b">
        <f t="shared" si="210"/>
        <v>0</v>
      </c>
      <c r="BL279" s="23" t="b">
        <f t="shared" si="211"/>
        <v>0</v>
      </c>
      <c r="BM279" s="23" t="b">
        <f t="shared" si="212"/>
        <v>0</v>
      </c>
      <c r="BN279" s="23" t="b">
        <f t="shared" si="213"/>
        <v>0</v>
      </c>
      <c r="BO279" s="23" t="b">
        <f t="shared" si="214"/>
        <v>0</v>
      </c>
    </row>
    <row r="280" spans="29:67" x14ac:dyDescent="0.3">
      <c r="AC280" s="33"/>
      <c r="AF280" s="37"/>
      <c r="AG280" s="35" t="b">
        <f t="shared" si="180"/>
        <v>0</v>
      </c>
      <c r="AH280" s="22" t="b">
        <f t="shared" si="181"/>
        <v>0</v>
      </c>
      <c r="AI280" s="23" t="b">
        <f t="shared" si="182"/>
        <v>0</v>
      </c>
      <c r="AJ280" s="23" t="b">
        <f t="shared" si="183"/>
        <v>0</v>
      </c>
      <c r="AK280" s="23" t="b">
        <f t="shared" si="184"/>
        <v>0</v>
      </c>
      <c r="AL280" s="23" t="b">
        <f t="shared" si="185"/>
        <v>0</v>
      </c>
      <c r="AM280" s="23" t="b">
        <f t="shared" si="186"/>
        <v>0</v>
      </c>
      <c r="AN280" s="23" t="b">
        <f t="shared" si="187"/>
        <v>0</v>
      </c>
      <c r="AO280" s="23" t="b">
        <f t="shared" si="188"/>
        <v>0</v>
      </c>
      <c r="AP280" s="23" t="b">
        <f t="shared" si="189"/>
        <v>0</v>
      </c>
      <c r="AQ280" s="23" t="b">
        <f t="shared" si="190"/>
        <v>0</v>
      </c>
      <c r="AR280" s="23" t="b">
        <f t="shared" si="191"/>
        <v>0</v>
      </c>
      <c r="AS280" s="23" t="b">
        <f t="shared" si="192"/>
        <v>0</v>
      </c>
      <c r="AT280" s="23" t="b">
        <f t="shared" si="193"/>
        <v>0</v>
      </c>
      <c r="AU280" s="23" t="b">
        <f t="shared" si="194"/>
        <v>0</v>
      </c>
      <c r="AV280" s="23" t="b">
        <f t="shared" si="195"/>
        <v>0</v>
      </c>
      <c r="AW280" s="23" t="b">
        <f t="shared" si="196"/>
        <v>0</v>
      </c>
      <c r="AX280" s="23" t="b">
        <f t="shared" si="197"/>
        <v>0</v>
      </c>
      <c r="AY280" s="23" t="b">
        <f t="shared" si="198"/>
        <v>0</v>
      </c>
      <c r="AZ280" s="23" t="b">
        <f t="shared" si="199"/>
        <v>0</v>
      </c>
      <c r="BA280" s="23" t="b">
        <f t="shared" si="200"/>
        <v>0</v>
      </c>
      <c r="BB280" s="23" t="b">
        <f t="shared" si="201"/>
        <v>0</v>
      </c>
      <c r="BC280" s="23" t="b">
        <f t="shared" si="202"/>
        <v>0</v>
      </c>
      <c r="BD280" s="23" t="b">
        <f t="shared" si="203"/>
        <v>0</v>
      </c>
      <c r="BE280" s="23" t="b">
        <f t="shared" si="204"/>
        <v>0</v>
      </c>
      <c r="BF280" s="23" t="b">
        <f t="shared" si="205"/>
        <v>0</v>
      </c>
      <c r="BG280" s="23" t="b">
        <f t="shared" si="206"/>
        <v>0</v>
      </c>
      <c r="BH280" s="23" t="b">
        <f t="shared" si="207"/>
        <v>0</v>
      </c>
      <c r="BI280" s="23" t="b">
        <f t="shared" si="208"/>
        <v>0</v>
      </c>
      <c r="BJ280" s="23" t="b">
        <f t="shared" si="209"/>
        <v>0</v>
      </c>
      <c r="BK280" s="23" t="b">
        <f t="shared" si="210"/>
        <v>0</v>
      </c>
      <c r="BL280" s="23" t="b">
        <f t="shared" si="211"/>
        <v>0</v>
      </c>
      <c r="BM280" s="23" t="b">
        <f t="shared" si="212"/>
        <v>0</v>
      </c>
      <c r="BN280" s="23" t="b">
        <f t="shared" si="213"/>
        <v>0</v>
      </c>
      <c r="BO280" s="23" t="b">
        <f t="shared" si="214"/>
        <v>0</v>
      </c>
    </row>
    <row r="281" spans="29:67" x14ac:dyDescent="0.3">
      <c r="AC281" s="33"/>
      <c r="AF281" s="37"/>
      <c r="AG281" s="35" t="b">
        <f t="shared" si="180"/>
        <v>0</v>
      </c>
      <c r="AH281" s="22" t="b">
        <f t="shared" si="181"/>
        <v>0</v>
      </c>
      <c r="AI281" s="23" t="b">
        <f t="shared" si="182"/>
        <v>0</v>
      </c>
      <c r="AJ281" s="23" t="b">
        <f t="shared" si="183"/>
        <v>0</v>
      </c>
      <c r="AK281" s="23" t="b">
        <f t="shared" si="184"/>
        <v>0</v>
      </c>
      <c r="AL281" s="23" t="b">
        <f t="shared" si="185"/>
        <v>0</v>
      </c>
      <c r="AM281" s="23" t="b">
        <f t="shared" si="186"/>
        <v>0</v>
      </c>
      <c r="AN281" s="23" t="b">
        <f t="shared" si="187"/>
        <v>0</v>
      </c>
      <c r="AO281" s="23" t="b">
        <f t="shared" si="188"/>
        <v>0</v>
      </c>
      <c r="AP281" s="23" t="b">
        <f t="shared" si="189"/>
        <v>0</v>
      </c>
      <c r="AQ281" s="23" t="b">
        <f t="shared" si="190"/>
        <v>0</v>
      </c>
      <c r="AR281" s="23" t="b">
        <f t="shared" si="191"/>
        <v>0</v>
      </c>
      <c r="AS281" s="23" t="b">
        <f t="shared" si="192"/>
        <v>0</v>
      </c>
      <c r="AT281" s="23" t="b">
        <f t="shared" si="193"/>
        <v>0</v>
      </c>
      <c r="AU281" s="23" t="b">
        <f t="shared" si="194"/>
        <v>0</v>
      </c>
      <c r="AV281" s="23" t="b">
        <f t="shared" si="195"/>
        <v>0</v>
      </c>
      <c r="AW281" s="23" t="b">
        <f t="shared" si="196"/>
        <v>0</v>
      </c>
      <c r="AX281" s="23" t="b">
        <f t="shared" si="197"/>
        <v>0</v>
      </c>
      <c r="AY281" s="23" t="b">
        <f t="shared" si="198"/>
        <v>0</v>
      </c>
      <c r="AZ281" s="23" t="b">
        <f t="shared" si="199"/>
        <v>0</v>
      </c>
      <c r="BA281" s="23" t="b">
        <f t="shared" si="200"/>
        <v>0</v>
      </c>
      <c r="BB281" s="23" t="b">
        <f t="shared" si="201"/>
        <v>0</v>
      </c>
      <c r="BC281" s="23" t="b">
        <f t="shared" si="202"/>
        <v>0</v>
      </c>
      <c r="BD281" s="23" t="b">
        <f t="shared" si="203"/>
        <v>0</v>
      </c>
      <c r="BE281" s="23" t="b">
        <f t="shared" si="204"/>
        <v>0</v>
      </c>
      <c r="BF281" s="23" t="b">
        <f t="shared" si="205"/>
        <v>0</v>
      </c>
      <c r="BG281" s="23" t="b">
        <f t="shared" si="206"/>
        <v>0</v>
      </c>
      <c r="BH281" s="23" t="b">
        <f t="shared" si="207"/>
        <v>0</v>
      </c>
      <c r="BI281" s="23" t="b">
        <f t="shared" si="208"/>
        <v>0</v>
      </c>
      <c r="BJ281" s="23" t="b">
        <f t="shared" si="209"/>
        <v>0</v>
      </c>
      <c r="BK281" s="23" t="b">
        <f t="shared" si="210"/>
        <v>0</v>
      </c>
      <c r="BL281" s="23" t="b">
        <f t="shared" si="211"/>
        <v>0</v>
      </c>
      <c r="BM281" s="23" t="b">
        <f t="shared" si="212"/>
        <v>0</v>
      </c>
      <c r="BN281" s="23" t="b">
        <f t="shared" si="213"/>
        <v>0</v>
      </c>
      <c r="BO281" s="23" t="b">
        <f t="shared" si="214"/>
        <v>0</v>
      </c>
    </row>
    <row r="282" spans="29:67" x14ac:dyDescent="0.3">
      <c r="AC282" s="33"/>
      <c r="AF282" s="37"/>
      <c r="AG282" s="35" t="b">
        <f t="shared" si="180"/>
        <v>0</v>
      </c>
      <c r="AH282" s="22" t="b">
        <f t="shared" si="181"/>
        <v>0</v>
      </c>
      <c r="AI282" s="23" t="b">
        <f t="shared" si="182"/>
        <v>0</v>
      </c>
      <c r="AJ282" s="23" t="b">
        <f t="shared" si="183"/>
        <v>0</v>
      </c>
      <c r="AK282" s="23" t="b">
        <f t="shared" si="184"/>
        <v>0</v>
      </c>
      <c r="AL282" s="23" t="b">
        <f t="shared" si="185"/>
        <v>0</v>
      </c>
      <c r="AM282" s="23" t="b">
        <f t="shared" si="186"/>
        <v>0</v>
      </c>
      <c r="AN282" s="23" t="b">
        <f t="shared" si="187"/>
        <v>0</v>
      </c>
      <c r="AO282" s="23" t="b">
        <f t="shared" si="188"/>
        <v>0</v>
      </c>
      <c r="AP282" s="23" t="b">
        <f t="shared" si="189"/>
        <v>0</v>
      </c>
      <c r="AQ282" s="23" t="b">
        <f t="shared" si="190"/>
        <v>0</v>
      </c>
      <c r="AR282" s="23" t="b">
        <f t="shared" si="191"/>
        <v>0</v>
      </c>
      <c r="AS282" s="23" t="b">
        <f t="shared" si="192"/>
        <v>0</v>
      </c>
      <c r="AT282" s="23" t="b">
        <f t="shared" si="193"/>
        <v>0</v>
      </c>
      <c r="AU282" s="23" t="b">
        <f t="shared" si="194"/>
        <v>0</v>
      </c>
      <c r="AV282" s="23" t="b">
        <f t="shared" si="195"/>
        <v>0</v>
      </c>
      <c r="AW282" s="23" t="b">
        <f t="shared" si="196"/>
        <v>0</v>
      </c>
      <c r="AX282" s="23" t="b">
        <f t="shared" si="197"/>
        <v>0</v>
      </c>
      <c r="AY282" s="23" t="b">
        <f t="shared" si="198"/>
        <v>0</v>
      </c>
      <c r="AZ282" s="23" t="b">
        <f t="shared" si="199"/>
        <v>0</v>
      </c>
      <c r="BA282" s="23" t="b">
        <f t="shared" si="200"/>
        <v>0</v>
      </c>
      <c r="BB282" s="23" t="b">
        <f t="shared" si="201"/>
        <v>0</v>
      </c>
      <c r="BC282" s="23" t="b">
        <f t="shared" si="202"/>
        <v>0</v>
      </c>
      <c r="BD282" s="23" t="b">
        <f t="shared" si="203"/>
        <v>0</v>
      </c>
      <c r="BE282" s="23" t="b">
        <f t="shared" si="204"/>
        <v>0</v>
      </c>
      <c r="BF282" s="23" t="b">
        <f t="shared" si="205"/>
        <v>0</v>
      </c>
      <c r="BG282" s="23" t="b">
        <f t="shared" si="206"/>
        <v>0</v>
      </c>
      <c r="BH282" s="23" t="b">
        <f t="shared" si="207"/>
        <v>0</v>
      </c>
      <c r="BI282" s="23" t="b">
        <f t="shared" si="208"/>
        <v>0</v>
      </c>
      <c r="BJ282" s="23" t="b">
        <f t="shared" si="209"/>
        <v>0</v>
      </c>
      <c r="BK282" s="23" t="b">
        <f t="shared" si="210"/>
        <v>0</v>
      </c>
      <c r="BL282" s="23" t="b">
        <f t="shared" si="211"/>
        <v>0</v>
      </c>
      <c r="BM282" s="23" t="b">
        <f t="shared" si="212"/>
        <v>0</v>
      </c>
      <c r="BN282" s="23" t="b">
        <f t="shared" si="213"/>
        <v>0</v>
      </c>
      <c r="BO282" s="23" t="b">
        <f t="shared" si="214"/>
        <v>0</v>
      </c>
    </row>
    <row r="283" spans="29:67" x14ac:dyDescent="0.3">
      <c r="AC283" s="33"/>
      <c r="AF283" s="37"/>
      <c r="AG283" s="35" t="b">
        <f t="shared" si="180"/>
        <v>0</v>
      </c>
      <c r="AH283" s="22" t="b">
        <f t="shared" si="181"/>
        <v>0</v>
      </c>
      <c r="AI283" s="23" t="b">
        <f t="shared" si="182"/>
        <v>0</v>
      </c>
      <c r="AJ283" s="23" t="b">
        <f t="shared" si="183"/>
        <v>0</v>
      </c>
      <c r="AK283" s="23" t="b">
        <f t="shared" si="184"/>
        <v>0</v>
      </c>
      <c r="AL283" s="23" t="b">
        <f t="shared" si="185"/>
        <v>0</v>
      </c>
      <c r="AM283" s="23" t="b">
        <f t="shared" si="186"/>
        <v>0</v>
      </c>
      <c r="AN283" s="23" t="b">
        <f t="shared" si="187"/>
        <v>0</v>
      </c>
      <c r="AO283" s="23" t="b">
        <f t="shared" si="188"/>
        <v>0</v>
      </c>
      <c r="AP283" s="23" t="b">
        <f t="shared" si="189"/>
        <v>0</v>
      </c>
      <c r="AQ283" s="23" t="b">
        <f t="shared" si="190"/>
        <v>0</v>
      </c>
      <c r="AR283" s="23" t="b">
        <f t="shared" si="191"/>
        <v>0</v>
      </c>
      <c r="AS283" s="23" t="b">
        <f t="shared" si="192"/>
        <v>0</v>
      </c>
      <c r="AT283" s="23" t="b">
        <f t="shared" si="193"/>
        <v>0</v>
      </c>
      <c r="AU283" s="23" t="b">
        <f t="shared" si="194"/>
        <v>0</v>
      </c>
      <c r="AV283" s="23" t="b">
        <f t="shared" si="195"/>
        <v>0</v>
      </c>
      <c r="AW283" s="23" t="b">
        <f t="shared" si="196"/>
        <v>0</v>
      </c>
      <c r="AX283" s="23" t="b">
        <f t="shared" si="197"/>
        <v>0</v>
      </c>
      <c r="AY283" s="23" t="b">
        <f t="shared" si="198"/>
        <v>0</v>
      </c>
      <c r="AZ283" s="23" t="b">
        <f t="shared" si="199"/>
        <v>0</v>
      </c>
      <c r="BA283" s="23" t="b">
        <f t="shared" si="200"/>
        <v>0</v>
      </c>
      <c r="BB283" s="23" t="b">
        <f t="shared" si="201"/>
        <v>0</v>
      </c>
      <c r="BC283" s="23" t="b">
        <f t="shared" si="202"/>
        <v>0</v>
      </c>
      <c r="BD283" s="23" t="b">
        <f t="shared" si="203"/>
        <v>0</v>
      </c>
      <c r="BE283" s="23" t="b">
        <f t="shared" si="204"/>
        <v>0</v>
      </c>
      <c r="BF283" s="23" t="b">
        <f t="shared" si="205"/>
        <v>0</v>
      </c>
      <c r="BG283" s="23" t="b">
        <f t="shared" si="206"/>
        <v>0</v>
      </c>
      <c r="BH283" s="23" t="b">
        <f t="shared" si="207"/>
        <v>0</v>
      </c>
      <c r="BI283" s="23" t="b">
        <f t="shared" si="208"/>
        <v>0</v>
      </c>
      <c r="BJ283" s="23" t="b">
        <f t="shared" si="209"/>
        <v>0</v>
      </c>
      <c r="BK283" s="23" t="b">
        <f t="shared" si="210"/>
        <v>0</v>
      </c>
      <c r="BL283" s="23" t="b">
        <f t="shared" si="211"/>
        <v>0</v>
      </c>
      <c r="BM283" s="23" t="b">
        <f t="shared" si="212"/>
        <v>0</v>
      </c>
      <c r="BN283" s="23" t="b">
        <f t="shared" si="213"/>
        <v>0</v>
      </c>
      <c r="BO283" s="23" t="b">
        <f t="shared" si="214"/>
        <v>0</v>
      </c>
    </row>
    <row r="284" spans="29:67" x14ac:dyDescent="0.3">
      <c r="AC284" s="33"/>
      <c r="AF284" s="37"/>
      <c r="AG284" s="35" t="b">
        <f t="shared" si="180"/>
        <v>0</v>
      </c>
      <c r="AH284" s="22" t="b">
        <f t="shared" si="181"/>
        <v>0</v>
      </c>
      <c r="AI284" s="23" t="b">
        <f t="shared" si="182"/>
        <v>0</v>
      </c>
      <c r="AJ284" s="23" t="b">
        <f t="shared" si="183"/>
        <v>0</v>
      </c>
      <c r="AK284" s="23" t="b">
        <f t="shared" si="184"/>
        <v>0</v>
      </c>
      <c r="AL284" s="23" t="b">
        <f t="shared" si="185"/>
        <v>0</v>
      </c>
      <c r="AM284" s="23" t="b">
        <f t="shared" si="186"/>
        <v>0</v>
      </c>
      <c r="AN284" s="23" t="b">
        <f t="shared" si="187"/>
        <v>0</v>
      </c>
      <c r="AO284" s="23" t="b">
        <f t="shared" si="188"/>
        <v>0</v>
      </c>
      <c r="AP284" s="23" t="b">
        <f t="shared" si="189"/>
        <v>0</v>
      </c>
      <c r="AQ284" s="23" t="b">
        <f t="shared" si="190"/>
        <v>0</v>
      </c>
      <c r="AR284" s="23" t="b">
        <f t="shared" si="191"/>
        <v>0</v>
      </c>
      <c r="AS284" s="23" t="b">
        <f t="shared" si="192"/>
        <v>0</v>
      </c>
      <c r="AT284" s="23" t="b">
        <f t="shared" si="193"/>
        <v>0</v>
      </c>
      <c r="AU284" s="23" t="b">
        <f t="shared" si="194"/>
        <v>0</v>
      </c>
      <c r="AV284" s="23" t="b">
        <f t="shared" si="195"/>
        <v>0</v>
      </c>
      <c r="AW284" s="23" t="b">
        <f t="shared" si="196"/>
        <v>0</v>
      </c>
      <c r="AX284" s="23" t="b">
        <f t="shared" si="197"/>
        <v>0</v>
      </c>
      <c r="AY284" s="23" t="b">
        <f t="shared" si="198"/>
        <v>0</v>
      </c>
      <c r="AZ284" s="23" t="b">
        <f t="shared" si="199"/>
        <v>0</v>
      </c>
      <c r="BA284" s="23" t="b">
        <f t="shared" si="200"/>
        <v>0</v>
      </c>
      <c r="BB284" s="23" t="b">
        <f t="shared" si="201"/>
        <v>0</v>
      </c>
      <c r="BC284" s="23" t="b">
        <f t="shared" si="202"/>
        <v>0</v>
      </c>
      <c r="BD284" s="23" t="b">
        <f t="shared" si="203"/>
        <v>0</v>
      </c>
      <c r="BE284" s="23" t="b">
        <f t="shared" si="204"/>
        <v>0</v>
      </c>
      <c r="BF284" s="23" t="b">
        <f t="shared" si="205"/>
        <v>0</v>
      </c>
      <c r="BG284" s="23" t="b">
        <f t="shared" si="206"/>
        <v>0</v>
      </c>
      <c r="BH284" s="23" t="b">
        <f t="shared" si="207"/>
        <v>0</v>
      </c>
      <c r="BI284" s="23" t="b">
        <f t="shared" si="208"/>
        <v>0</v>
      </c>
      <c r="BJ284" s="23" t="b">
        <f t="shared" si="209"/>
        <v>0</v>
      </c>
      <c r="BK284" s="23" t="b">
        <f t="shared" si="210"/>
        <v>0</v>
      </c>
      <c r="BL284" s="23" t="b">
        <f t="shared" si="211"/>
        <v>0</v>
      </c>
      <c r="BM284" s="23" t="b">
        <f t="shared" si="212"/>
        <v>0</v>
      </c>
      <c r="BN284" s="23" t="b">
        <f t="shared" si="213"/>
        <v>0</v>
      </c>
      <c r="BO284" s="23" t="b">
        <f t="shared" si="214"/>
        <v>0</v>
      </c>
    </row>
    <row r="285" spans="29:67" x14ac:dyDescent="0.3">
      <c r="AC285" s="33"/>
      <c r="AF285" s="37"/>
      <c r="AG285" s="35" t="b">
        <f t="shared" si="180"/>
        <v>0</v>
      </c>
      <c r="AH285" s="22" t="b">
        <f t="shared" si="181"/>
        <v>0</v>
      </c>
      <c r="AI285" s="23" t="b">
        <f t="shared" si="182"/>
        <v>0</v>
      </c>
      <c r="AJ285" s="23" t="b">
        <f t="shared" si="183"/>
        <v>0</v>
      </c>
      <c r="AK285" s="23" t="b">
        <f t="shared" si="184"/>
        <v>0</v>
      </c>
      <c r="AL285" s="23" t="b">
        <f t="shared" si="185"/>
        <v>0</v>
      </c>
      <c r="AM285" s="23" t="b">
        <f t="shared" si="186"/>
        <v>0</v>
      </c>
      <c r="AN285" s="23" t="b">
        <f t="shared" si="187"/>
        <v>0</v>
      </c>
      <c r="AO285" s="23" t="b">
        <f t="shared" si="188"/>
        <v>0</v>
      </c>
      <c r="AP285" s="23" t="b">
        <f t="shared" si="189"/>
        <v>0</v>
      </c>
      <c r="AQ285" s="23" t="b">
        <f t="shared" si="190"/>
        <v>0</v>
      </c>
      <c r="AR285" s="23" t="b">
        <f t="shared" si="191"/>
        <v>0</v>
      </c>
      <c r="AS285" s="23" t="b">
        <f t="shared" si="192"/>
        <v>0</v>
      </c>
      <c r="AT285" s="23" t="b">
        <f t="shared" si="193"/>
        <v>0</v>
      </c>
      <c r="AU285" s="23" t="b">
        <f t="shared" si="194"/>
        <v>0</v>
      </c>
      <c r="AV285" s="23" t="b">
        <f t="shared" si="195"/>
        <v>0</v>
      </c>
      <c r="AW285" s="23" t="b">
        <f t="shared" si="196"/>
        <v>0</v>
      </c>
      <c r="AX285" s="23" t="b">
        <f t="shared" si="197"/>
        <v>0</v>
      </c>
      <c r="AY285" s="23" t="b">
        <f t="shared" si="198"/>
        <v>0</v>
      </c>
      <c r="AZ285" s="23" t="b">
        <f t="shared" si="199"/>
        <v>0</v>
      </c>
      <c r="BA285" s="23" t="b">
        <f t="shared" si="200"/>
        <v>0</v>
      </c>
      <c r="BB285" s="23" t="b">
        <f t="shared" si="201"/>
        <v>0</v>
      </c>
      <c r="BC285" s="23" t="b">
        <f t="shared" si="202"/>
        <v>0</v>
      </c>
      <c r="BD285" s="23" t="b">
        <f t="shared" si="203"/>
        <v>0</v>
      </c>
      <c r="BE285" s="23" t="b">
        <f t="shared" si="204"/>
        <v>0</v>
      </c>
      <c r="BF285" s="23" t="b">
        <f t="shared" si="205"/>
        <v>0</v>
      </c>
      <c r="BG285" s="23" t="b">
        <f t="shared" si="206"/>
        <v>0</v>
      </c>
      <c r="BH285" s="23" t="b">
        <f t="shared" si="207"/>
        <v>0</v>
      </c>
      <c r="BI285" s="23" t="b">
        <f t="shared" si="208"/>
        <v>0</v>
      </c>
      <c r="BJ285" s="23" t="b">
        <f t="shared" si="209"/>
        <v>0</v>
      </c>
      <c r="BK285" s="23" t="b">
        <f t="shared" si="210"/>
        <v>0</v>
      </c>
      <c r="BL285" s="23" t="b">
        <f t="shared" si="211"/>
        <v>0</v>
      </c>
      <c r="BM285" s="23" t="b">
        <f t="shared" si="212"/>
        <v>0</v>
      </c>
      <c r="BN285" s="23" t="b">
        <f t="shared" si="213"/>
        <v>0</v>
      </c>
      <c r="BO285" s="23" t="b">
        <f t="shared" si="214"/>
        <v>0</v>
      </c>
    </row>
    <row r="286" spans="29:67" x14ac:dyDescent="0.3">
      <c r="AC286" s="33"/>
      <c r="AF286" s="37"/>
      <c r="AG286" s="35" t="b">
        <f t="shared" si="180"/>
        <v>0</v>
      </c>
      <c r="AH286" s="22" t="b">
        <f t="shared" si="181"/>
        <v>0</v>
      </c>
      <c r="AI286" s="23" t="b">
        <f t="shared" si="182"/>
        <v>0</v>
      </c>
      <c r="AJ286" s="23" t="b">
        <f t="shared" si="183"/>
        <v>0</v>
      </c>
      <c r="AK286" s="23" t="b">
        <f t="shared" si="184"/>
        <v>0</v>
      </c>
      <c r="AL286" s="23" t="b">
        <f t="shared" si="185"/>
        <v>0</v>
      </c>
      <c r="AM286" s="23" t="b">
        <f t="shared" si="186"/>
        <v>0</v>
      </c>
      <c r="AN286" s="23" t="b">
        <f t="shared" si="187"/>
        <v>0</v>
      </c>
      <c r="AO286" s="23" t="b">
        <f t="shared" si="188"/>
        <v>0</v>
      </c>
      <c r="AP286" s="23" t="b">
        <f t="shared" si="189"/>
        <v>0</v>
      </c>
      <c r="AQ286" s="23" t="b">
        <f t="shared" si="190"/>
        <v>0</v>
      </c>
      <c r="AR286" s="23" t="b">
        <f t="shared" si="191"/>
        <v>0</v>
      </c>
      <c r="AS286" s="23" t="b">
        <f t="shared" si="192"/>
        <v>0</v>
      </c>
      <c r="AT286" s="23" t="b">
        <f t="shared" si="193"/>
        <v>0</v>
      </c>
      <c r="AU286" s="23" t="b">
        <f t="shared" si="194"/>
        <v>0</v>
      </c>
      <c r="AV286" s="23" t="b">
        <f t="shared" si="195"/>
        <v>0</v>
      </c>
      <c r="AW286" s="23" t="b">
        <f t="shared" si="196"/>
        <v>0</v>
      </c>
      <c r="AX286" s="23" t="b">
        <f t="shared" si="197"/>
        <v>0</v>
      </c>
      <c r="AY286" s="23" t="b">
        <f t="shared" si="198"/>
        <v>0</v>
      </c>
      <c r="AZ286" s="23" t="b">
        <f t="shared" si="199"/>
        <v>0</v>
      </c>
      <c r="BA286" s="23" t="b">
        <f t="shared" si="200"/>
        <v>0</v>
      </c>
      <c r="BB286" s="23" t="b">
        <f t="shared" si="201"/>
        <v>0</v>
      </c>
      <c r="BC286" s="23" t="b">
        <f t="shared" si="202"/>
        <v>0</v>
      </c>
      <c r="BD286" s="23" t="b">
        <f t="shared" si="203"/>
        <v>0</v>
      </c>
      <c r="BE286" s="23" t="b">
        <f t="shared" si="204"/>
        <v>0</v>
      </c>
      <c r="BF286" s="23" t="b">
        <f t="shared" si="205"/>
        <v>0</v>
      </c>
      <c r="BG286" s="23" t="b">
        <f t="shared" si="206"/>
        <v>0</v>
      </c>
      <c r="BH286" s="23" t="b">
        <f t="shared" si="207"/>
        <v>0</v>
      </c>
      <c r="BI286" s="23" t="b">
        <f t="shared" si="208"/>
        <v>0</v>
      </c>
      <c r="BJ286" s="23" t="b">
        <f t="shared" si="209"/>
        <v>0</v>
      </c>
      <c r="BK286" s="23" t="b">
        <f t="shared" si="210"/>
        <v>0</v>
      </c>
      <c r="BL286" s="23" t="b">
        <f t="shared" si="211"/>
        <v>0</v>
      </c>
      <c r="BM286" s="23" t="b">
        <f t="shared" si="212"/>
        <v>0</v>
      </c>
      <c r="BN286" s="23" t="b">
        <f t="shared" si="213"/>
        <v>0</v>
      </c>
      <c r="BO286" s="23" t="b">
        <f t="shared" si="214"/>
        <v>0</v>
      </c>
    </row>
    <row r="287" spans="29:67" x14ac:dyDescent="0.3">
      <c r="AC287" s="33"/>
      <c r="AF287" s="37"/>
      <c r="AG287" s="35" t="b">
        <f t="shared" si="180"/>
        <v>0</v>
      </c>
      <c r="AH287" s="22" t="b">
        <f t="shared" si="181"/>
        <v>0</v>
      </c>
      <c r="AI287" s="23" t="b">
        <f t="shared" si="182"/>
        <v>0</v>
      </c>
      <c r="AJ287" s="23" t="b">
        <f t="shared" si="183"/>
        <v>0</v>
      </c>
      <c r="AK287" s="23" t="b">
        <f t="shared" si="184"/>
        <v>0</v>
      </c>
      <c r="AL287" s="23" t="b">
        <f t="shared" si="185"/>
        <v>0</v>
      </c>
      <c r="AM287" s="23" t="b">
        <f t="shared" si="186"/>
        <v>0</v>
      </c>
      <c r="AN287" s="23" t="b">
        <f t="shared" si="187"/>
        <v>0</v>
      </c>
      <c r="AO287" s="23" t="b">
        <f t="shared" si="188"/>
        <v>0</v>
      </c>
      <c r="AP287" s="23" t="b">
        <f t="shared" si="189"/>
        <v>0</v>
      </c>
      <c r="AQ287" s="23" t="b">
        <f t="shared" si="190"/>
        <v>0</v>
      </c>
      <c r="AR287" s="23" t="b">
        <f t="shared" si="191"/>
        <v>0</v>
      </c>
      <c r="AS287" s="23" t="b">
        <f t="shared" si="192"/>
        <v>0</v>
      </c>
      <c r="AT287" s="23" t="b">
        <f t="shared" si="193"/>
        <v>0</v>
      </c>
      <c r="AU287" s="23" t="b">
        <f t="shared" si="194"/>
        <v>0</v>
      </c>
      <c r="AV287" s="23" t="b">
        <f t="shared" si="195"/>
        <v>0</v>
      </c>
      <c r="AW287" s="23" t="b">
        <f t="shared" si="196"/>
        <v>0</v>
      </c>
      <c r="AX287" s="23" t="b">
        <f t="shared" si="197"/>
        <v>0</v>
      </c>
      <c r="AY287" s="23" t="b">
        <f t="shared" si="198"/>
        <v>0</v>
      </c>
      <c r="AZ287" s="23" t="b">
        <f t="shared" si="199"/>
        <v>0</v>
      </c>
      <c r="BA287" s="23" t="b">
        <f t="shared" si="200"/>
        <v>0</v>
      </c>
      <c r="BB287" s="23" t="b">
        <f t="shared" si="201"/>
        <v>0</v>
      </c>
      <c r="BC287" s="23" t="b">
        <f t="shared" si="202"/>
        <v>0</v>
      </c>
      <c r="BD287" s="23" t="b">
        <f t="shared" si="203"/>
        <v>0</v>
      </c>
      <c r="BE287" s="23" t="b">
        <f t="shared" si="204"/>
        <v>0</v>
      </c>
      <c r="BF287" s="23" t="b">
        <f t="shared" si="205"/>
        <v>0</v>
      </c>
      <c r="BG287" s="23" t="b">
        <f t="shared" si="206"/>
        <v>0</v>
      </c>
      <c r="BH287" s="23" t="b">
        <f t="shared" si="207"/>
        <v>0</v>
      </c>
      <c r="BI287" s="23" t="b">
        <f t="shared" si="208"/>
        <v>0</v>
      </c>
      <c r="BJ287" s="23" t="b">
        <f t="shared" si="209"/>
        <v>0</v>
      </c>
      <c r="BK287" s="23" t="b">
        <f t="shared" si="210"/>
        <v>0</v>
      </c>
      <c r="BL287" s="23" t="b">
        <f t="shared" si="211"/>
        <v>0</v>
      </c>
      <c r="BM287" s="23" t="b">
        <f t="shared" si="212"/>
        <v>0</v>
      </c>
      <c r="BN287" s="23" t="b">
        <f t="shared" si="213"/>
        <v>0</v>
      </c>
      <c r="BO287" s="23" t="b">
        <f t="shared" si="214"/>
        <v>0</v>
      </c>
    </row>
    <row r="288" spans="29:67" x14ac:dyDescent="0.3">
      <c r="AC288" s="33"/>
      <c r="AF288" s="37"/>
      <c r="AG288" s="35" t="b">
        <f t="shared" si="180"/>
        <v>0</v>
      </c>
      <c r="AH288" s="22" t="b">
        <f t="shared" si="181"/>
        <v>0</v>
      </c>
      <c r="AI288" s="23" t="b">
        <f t="shared" si="182"/>
        <v>0</v>
      </c>
      <c r="AJ288" s="23" t="b">
        <f t="shared" si="183"/>
        <v>0</v>
      </c>
      <c r="AK288" s="23" t="b">
        <f t="shared" si="184"/>
        <v>0</v>
      </c>
      <c r="AL288" s="23" t="b">
        <f t="shared" si="185"/>
        <v>0</v>
      </c>
      <c r="AM288" s="23" t="b">
        <f t="shared" si="186"/>
        <v>0</v>
      </c>
      <c r="AN288" s="23" t="b">
        <f t="shared" si="187"/>
        <v>0</v>
      </c>
      <c r="AO288" s="23" t="b">
        <f t="shared" si="188"/>
        <v>0</v>
      </c>
      <c r="AP288" s="23" t="b">
        <f t="shared" si="189"/>
        <v>0</v>
      </c>
      <c r="AQ288" s="23" t="b">
        <f t="shared" si="190"/>
        <v>0</v>
      </c>
      <c r="AR288" s="23" t="b">
        <f t="shared" si="191"/>
        <v>0</v>
      </c>
      <c r="AS288" s="23" t="b">
        <f t="shared" si="192"/>
        <v>0</v>
      </c>
      <c r="AT288" s="23" t="b">
        <f t="shared" si="193"/>
        <v>0</v>
      </c>
      <c r="AU288" s="23" t="b">
        <f t="shared" si="194"/>
        <v>0</v>
      </c>
      <c r="AV288" s="23" t="b">
        <f t="shared" si="195"/>
        <v>0</v>
      </c>
      <c r="AW288" s="23" t="b">
        <f t="shared" si="196"/>
        <v>0</v>
      </c>
      <c r="AX288" s="23" t="b">
        <f t="shared" si="197"/>
        <v>0</v>
      </c>
      <c r="AY288" s="23" t="b">
        <f t="shared" si="198"/>
        <v>0</v>
      </c>
      <c r="AZ288" s="23" t="b">
        <f t="shared" si="199"/>
        <v>0</v>
      </c>
      <c r="BA288" s="23" t="b">
        <f t="shared" si="200"/>
        <v>0</v>
      </c>
      <c r="BB288" s="23" t="b">
        <f t="shared" si="201"/>
        <v>0</v>
      </c>
      <c r="BC288" s="23" t="b">
        <f t="shared" si="202"/>
        <v>0</v>
      </c>
      <c r="BD288" s="23" t="b">
        <f t="shared" si="203"/>
        <v>0</v>
      </c>
      <c r="BE288" s="23" t="b">
        <f t="shared" si="204"/>
        <v>0</v>
      </c>
      <c r="BF288" s="23" t="b">
        <f t="shared" si="205"/>
        <v>0</v>
      </c>
      <c r="BG288" s="23" t="b">
        <f t="shared" si="206"/>
        <v>0</v>
      </c>
      <c r="BH288" s="23" t="b">
        <f t="shared" si="207"/>
        <v>0</v>
      </c>
      <c r="BI288" s="23" t="b">
        <f t="shared" si="208"/>
        <v>0</v>
      </c>
      <c r="BJ288" s="23" t="b">
        <f t="shared" si="209"/>
        <v>0</v>
      </c>
      <c r="BK288" s="23" t="b">
        <f t="shared" si="210"/>
        <v>0</v>
      </c>
      <c r="BL288" s="23" t="b">
        <f t="shared" si="211"/>
        <v>0</v>
      </c>
      <c r="BM288" s="23" t="b">
        <f t="shared" si="212"/>
        <v>0</v>
      </c>
      <c r="BN288" s="23" t="b">
        <f t="shared" si="213"/>
        <v>0</v>
      </c>
      <c r="BO288" s="23" t="b">
        <f t="shared" si="214"/>
        <v>0</v>
      </c>
    </row>
    <row r="289" spans="29:67" x14ac:dyDescent="0.3">
      <c r="AC289" s="33"/>
      <c r="AF289" s="37"/>
      <c r="AG289" s="35" t="b">
        <f t="shared" si="180"/>
        <v>0</v>
      </c>
      <c r="AH289" s="22" t="b">
        <f t="shared" si="181"/>
        <v>0</v>
      </c>
      <c r="AI289" s="23" t="b">
        <f t="shared" si="182"/>
        <v>0</v>
      </c>
      <c r="AJ289" s="23" t="b">
        <f t="shared" si="183"/>
        <v>0</v>
      </c>
      <c r="AK289" s="23" t="b">
        <f t="shared" si="184"/>
        <v>0</v>
      </c>
      <c r="AL289" s="23" t="b">
        <f t="shared" si="185"/>
        <v>0</v>
      </c>
      <c r="AM289" s="23" t="b">
        <f t="shared" si="186"/>
        <v>0</v>
      </c>
      <c r="AN289" s="23" t="b">
        <f t="shared" si="187"/>
        <v>0</v>
      </c>
      <c r="AO289" s="23" t="b">
        <f t="shared" si="188"/>
        <v>0</v>
      </c>
      <c r="AP289" s="23" t="b">
        <f t="shared" si="189"/>
        <v>0</v>
      </c>
      <c r="AQ289" s="23" t="b">
        <f t="shared" si="190"/>
        <v>0</v>
      </c>
      <c r="AR289" s="23" t="b">
        <f t="shared" si="191"/>
        <v>0</v>
      </c>
      <c r="AS289" s="23" t="b">
        <f t="shared" si="192"/>
        <v>0</v>
      </c>
      <c r="AT289" s="23" t="b">
        <f t="shared" si="193"/>
        <v>0</v>
      </c>
      <c r="AU289" s="23" t="b">
        <f t="shared" si="194"/>
        <v>0</v>
      </c>
      <c r="AV289" s="23" t="b">
        <f t="shared" si="195"/>
        <v>0</v>
      </c>
      <c r="AW289" s="23" t="b">
        <f t="shared" si="196"/>
        <v>0</v>
      </c>
      <c r="AX289" s="23" t="b">
        <f t="shared" si="197"/>
        <v>0</v>
      </c>
      <c r="AY289" s="23" t="b">
        <f t="shared" si="198"/>
        <v>0</v>
      </c>
      <c r="AZ289" s="23" t="b">
        <f t="shared" si="199"/>
        <v>0</v>
      </c>
      <c r="BA289" s="23" t="b">
        <f t="shared" si="200"/>
        <v>0</v>
      </c>
      <c r="BB289" s="23" t="b">
        <f t="shared" si="201"/>
        <v>0</v>
      </c>
      <c r="BC289" s="23" t="b">
        <f t="shared" si="202"/>
        <v>0</v>
      </c>
      <c r="BD289" s="23" t="b">
        <f t="shared" si="203"/>
        <v>0</v>
      </c>
      <c r="BE289" s="23" t="b">
        <f t="shared" si="204"/>
        <v>0</v>
      </c>
      <c r="BF289" s="23" t="b">
        <f t="shared" si="205"/>
        <v>0</v>
      </c>
      <c r="BG289" s="23" t="b">
        <f t="shared" si="206"/>
        <v>0</v>
      </c>
      <c r="BH289" s="23" t="b">
        <f t="shared" si="207"/>
        <v>0</v>
      </c>
      <c r="BI289" s="23" t="b">
        <f t="shared" si="208"/>
        <v>0</v>
      </c>
      <c r="BJ289" s="23" t="b">
        <f t="shared" si="209"/>
        <v>0</v>
      </c>
      <c r="BK289" s="23" t="b">
        <f t="shared" si="210"/>
        <v>0</v>
      </c>
      <c r="BL289" s="23" t="b">
        <f t="shared" si="211"/>
        <v>0</v>
      </c>
      <c r="BM289" s="23" t="b">
        <f t="shared" si="212"/>
        <v>0</v>
      </c>
      <c r="BN289" s="23" t="b">
        <f t="shared" si="213"/>
        <v>0</v>
      </c>
      <c r="BO289" s="23" t="b">
        <f t="shared" si="214"/>
        <v>0</v>
      </c>
    </row>
    <row r="290" spans="29:67" x14ac:dyDescent="0.3">
      <c r="AC290" s="33"/>
      <c r="AF290" s="37"/>
      <c r="AG290" s="35" t="b">
        <f t="shared" si="180"/>
        <v>0</v>
      </c>
      <c r="AH290" s="22" t="b">
        <f t="shared" si="181"/>
        <v>0</v>
      </c>
      <c r="AI290" s="23" t="b">
        <f t="shared" si="182"/>
        <v>0</v>
      </c>
      <c r="AJ290" s="23" t="b">
        <f t="shared" si="183"/>
        <v>0</v>
      </c>
      <c r="AK290" s="23" t="b">
        <f t="shared" si="184"/>
        <v>0</v>
      </c>
      <c r="AL290" s="23" t="b">
        <f t="shared" si="185"/>
        <v>0</v>
      </c>
      <c r="AM290" s="23" t="b">
        <f t="shared" si="186"/>
        <v>0</v>
      </c>
      <c r="AN290" s="23" t="b">
        <f t="shared" si="187"/>
        <v>0</v>
      </c>
      <c r="AO290" s="23" t="b">
        <f t="shared" si="188"/>
        <v>0</v>
      </c>
      <c r="AP290" s="23" t="b">
        <f t="shared" si="189"/>
        <v>0</v>
      </c>
      <c r="AQ290" s="23" t="b">
        <f t="shared" si="190"/>
        <v>0</v>
      </c>
      <c r="AR290" s="23" t="b">
        <f t="shared" si="191"/>
        <v>0</v>
      </c>
      <c r="AS290" s="23" t="b">
        <f t="shared" si="192"/>
        <v>0</v>
      </c>
      <c r="AT290" s="23" t="b">
        <f t="shared" si="193"/>
        <v>0</v>
      </c>
      <c r="AU290" s="23" t="b">
        <f t="shared" si="194"/>
        <v>0</v>
      </c>
      <c r="AV290" s="23" t="b">
        <f t="shared" si="195"/>
        <v>0</v>
      </c>
      <c r="AW290" s="23" t="b">
        <f t="shared" si="196"/>
        <v>0</v>
      </c>
      <c r="AX290" s="23" t="b">
        <f t="shared" si="197"/>
        <v>0</v>
      </c>
      <c r="AY290" s="23" t="b">
        <f t="shared" si="198"/>
        <v>0</v>
      </c>
      <c r="AZ290" s="23" t="b">
        <f t="shared" si="199"/>
        <v>0</v>
      </c>
      <c r="BA290" s="23" t="b">
        <f t="shared" si="200"/>
        <v>0</v>
      </c>
      <c r="BB290" s="23" t="b">
        <f t="shared" si="201"/>
        <v>0</v>
      </c>
      <c r="BC290" s="23" t="b">
        <f t="shared" si="202"/>
        <v>0</v>
      </c>
      <c r="BD290" s="23" t="b">
        <f t="shared" si="203"/>
        <v>0</v>
      </c>
      <c r="BE290" s="23" t="b">
        <f t="shared" si="204"/>
        <v>0</v>
      </c>
      <c r="BF290" s="23" t="b">
        <f t="shared" si="205"/>
        <v>0</v>
      </c>
      <c r="BG290" s="23" t="b">
        <f t="shared" si="206"/>
        <v>0</v>
      </c>
      <c r="BH290" s="23" t="b">
        <f t="shared" si="207"/>
        <v>0</v>
      </c>
      <c r="BI290" s="23" t="b">
        <f t="shared" si="208"/>
        <v>0</v>
      </c>
      <c r="BJ290" s="23" t="b">
        <f t="shared" si="209"/>
        <v>0</v>
      </c>
      <c r="BK290" s="23" t="b">
        <f t="shared" si="210"/>
        <v>0</v>
      </c>
      <c r="BL290" s="23" t="b">
        <f t="shared" si="211"/>
        <v>0</v>
      </c>
      <c r="BM290" s="23" t="b">
        <f t="shared" si="212"/>
        <v>0</v>
      </c>
      <c r="BN290" s="23" t="b">
        <f t="shared" si="213"/>
        <v>0</v>
      </c>
      <c r="BO290" s="23" t="b">
        <f t="shared" si="214"/>
        <v>0</v>
      </c>
    </row>
    <row r="291" spans="29:67" x14ac:dyDescent="0.3">
      <c r="AC291" s="33"/>
      <c r="AF291" s="37"/>
      <c r="AG291" s="35" t="b">
        <f t="shared" si="180"/>
        <v>0</v>
      </c>
      <c r="AH291" s="22" t="b">
        <f t="shared" si="181"/>
        <v>0</v>
      </c>
      <c r="AI291" s="23" t="b">
        <f t="shared" si="182"/>
        <v>0</v>
      </c>
      <c r="AJ291" s="23" t="b">
        <f t="shared" si="183"/>
        <v>0</v>
      </c>
      <c r="AK291" s="23" t="b">
        <f t="shared" si="184"/>
        <v>0</v>
      </c>
      <c r="AL291" s="23" t="b">
        <f t="shared" si="185"/>
        <v>0</v>
      </c>
      <c r="AM291" s="23" t="b">
        <f t="shared" si="186"/>
        <v>0</v>
      </c>
      <c r="AN291" s="23" t="b">
        <f t="shared" si="187"/>
        <v>0</v>
      </c>
      <c r="AO291" s="23" t="b">
        <f t="shared" si="188"/>
        <v>0</v>
      </c>
      <c r="AP291" s="23" t="b">
        <f t="shared" si="189"/>
        <v>0</v>
      </c>
      <c r="AQ291" s="23" t="b">
        <f t="shared" si="190"/>
        <v>0</v>
      </c>
      <c r="AR291" s="23" t="b">
        <f t="shared" si="191"/>
        <v>0</v>
      </c>
      <c r="AS291" s="23" t="b">
        <f t="shared" si="192"/>
        <v>0</v>
      </c>
      <c r="AT291" s="23" t="b">
        <f t="shared" si="193"/>
        <v>0</v>
      </c>
      <c r="AU291" s="23" t="b">
        <f t="shared" si="194"/>
        <v>0</v>
      </c>
      <c r="AV291" s="23" t="b">
        <f t="shared" si="195"/>
        <v>0</v>
      </c>
      <c r="AW291" s="23" t="b">
        <f t="shared" si="196"/>
        <v>0</v>
      </c>
      <c r="AX291" s="23" t="b">
        <f t="shared" si="197"/>
        <v>0</v>
      </c>
      <c r="AY291" s="23" t="b">
        <f t="shared" si="198"/>
        <v>0</v>
      </c>
      <c r="AZ291" s="23" t="b">
        <f t="shared" si="199"/>
        <v>0</v>
      </c>
      <c r="BA291" s="23" t="b">
        <f t="shared" si="200"/>
        <v>0</v>
      </c>
      <c r="BB291" s="23" t="b">
        <f t="shared" si="201"/>
        <v>0</v>
      </c>
      <c r="BC291" s="23" t="b">
        <f t="shared" si="202"/>
        <v>0</v>
      </c>
      <c r="BD291" s="23" t="b">
        <f t="shared" si="203"/>
        <v>0</v>
      </c>
      <c r="BE291" s="23" t="b">
        <f t="shared" si="204"/>
        <v>0</v>
      </c>
      <c r="BF291" s="23" t="b">
        <f t="shared" si="205"/>
        <v>0</v>
      </c>
      <c r="BG291" s="23" t="b">
        <f t="shared" si="206"/>
        <v>0</v>
      </c>
      <c r="BH291" s="23" t="b">
        <f t="shared" si="207"/>
        <v>0</v>
      </c>
      <c r="BI291" s="23" t="b">
        <f t="shared" si="208"/>
        <v>0</v>
      </c>
      <c r="BJ291" s="23" t="b">
        <f t="shared" si="209"/>
        <v>0</v>
      </c>
      <c r="BK291" s="23" t="b">
        <f t="shared" si="210"/>
        <v>0</v>
      </c>
      <c r="BL291" s="23" t="b">
        <f t="shared" si="211"/>
        <v>0</v>
      </c>
      <c r="BM291" s="23" t="b">
        <f t="shared" si="212"/>
        <v>0</v>
      </c>
      <c r="BN291" s="23" t="b">
        <f t="shared" si="213"/>
        <v>0</v>
      </c>
      <c r="BO291" s="23" t="b">
        <f t="shared" si="214"/>
        <v>0</v>
      </c>
    </row>
    <row r="292" spans="29:67" x14ac:dyDescent="0.3">
      <c r="AC292" s="33"/>
      <c r="AF292" s="37"/>
      <c r="AG292" s="35" t="b">
        <f t="shared" si="180"/>
        <v>0</v>
      </c>
      <c r="AH292" s="22" t="b">
        <f t="shared" si="181"/>
        <v>0</v>
      </c>
      <c r="AI292" s="23" t="b">
        <f t="shared" si="182"/>
        <v>0</v>
      </c>
      <c r="AJ292" s="23" t="b">
        <f t="shared" si="183"/>
        <v>0</v>
      </c>
      <c r="AK292" s="23" t="b">
        <f t="shared" si="184"/>
        <v>0</v>
      </c>
      <c r="AL292" s="23" t="b">
        <f t="shared" si="185"/>
        <v>0</v>
      </c>
      <c r="AM292" s="23" t="b">
        <f t="shared" si="186"/>
        <v>0</v>
      </c>
      <c r="AN292" s="23" t="b">
        <f t="shared" si="187"/>
        <v>0</v>
      </c>
      <c r="AO292" s="23" t="b">
        <f t="shared" si="188"/>
        <v>0</v>
      </c>
      <c r="AP292" s="23" t="b">
        <f t="shared" si="189"/>
        <v>0</v>
      </c>
      <c r="AQ292" s="23" t="b">
        <f t="shared" si="190"/>
        <v>0</v>
      </c>
      <c r="AR292" s="23" t="b">
        <f t="shared" si="191"/>
        <v>0</v>
      </c>
      <c r="AS292" s="23" t="b">
        <f t="shared" si="192"/>
        <v>0</v>
      </c>
      <c r="AT292" s="23" t="b">
        <f t="shared" si="193"/>
        <v>0</v>
      </c>
      <c r="AU292" s="23" t="b">
        <f t="shared" si="194"/>
        <v>0</v>
      </c>
      <c r="AV292" s="23" t="b">
        <f t="shared" si="195"/>
        <v>0</v>
      </c>
      <c r="AW292" s="23" t="b">
        <f t="shared" si="196"/>
        <v>0</v>
      </c>
      <c r="AX292" s="23" t="b">
        <f t="shared" si="197"/>
        <v>0</v>
      </c>
      <c r="AY292" s="23" t="b">
        <f t="shared" si="198"/>
        <v>0</v>
      </c>
      <c r="AZ292" s="23" t="b">
        <f t="shared" si="199"/>
        <v>0</v>
      </c>
      <c r="BA292" s="23" t="b">
        <f t="shared" si="200"/>
        <v>0</v>
      </c>
      <c r="BB292" s="23" t="b">
        <f t="shared" si="201"/>
        <v>0</v>
      </c>
      <c r="BC292" s="23" t="b">
        <f t="shared" si="202"/>
        <v>0</v>
      </c>
      <c r="BD292" s="23" t="b">
        <f t="shared" si="203"/>
        <v>0</v>
      </c>
      <c r="BE292" s="23" t="b">
        <f t="shared" si="204"/>
        <v>0</v>
      </c>
      <c r="BF292" s="23" t="b">
        <f t="shared" si="205"/>
        <v>0</v>
      </c>
      <c r="BG292" s="23" t="b">
        <f t="shared" si="206"/>
        <v>0</v>
      </c>
      <c r="BH292" s="23" t="b">
        <f t="shared" si="207"/>
        <v>0</v>
      </c>
      <c r="BI292" s="23" t="b">
        <f t="shared" si="208"/>
        <v>0</v>
      </c>
      <c r="BJ292" s="23" t="b">
        <f t="shared" si="209"/>
        <v>0</v>
      </c>
      <c r="BK292" s="23" t="b">
        <f t="shared" si="210"/>
        <v>0</v>
      </c>
      <c r="BL292" s="23" t="b">
        <f t="shared" si="211"/>
        <v>0</v>
      </c>
      <c r="BM292" s="23" t="b">
        <f t="shared" si="212"/>
        <v>0</v>
      </c>
      <c r="BN292" s="23" t="b">
        <f t="shared" si="213"/>
        <v>0</v>
      </c>
      <c r="BO292" s="23" t="b">
        <f t="shared" si="214"/>
        <v>0</v>
      </c>
    </row>
    <row r="293" spans="29:67" x14ac:dyDescent="0.3">
      <c r="AC293" s="33"/>
      <c r="AF293" s="37"/>
      <c r="AG293" s="35" t="b">
        <f t="shared" si="180"/>
        <v>0</v>
      </c>
      <c r="AH293" s="22" t="b">
        <f t="shared" si="181"/>
        <v>0</v>
      </c>
      <c r="AI293" s="23" t="b">
        <f t="shared" si="182"/>
        <v>0</v>
      </c>
      <c r="AJ293" s="23" t="b">
        <f t="shared" si="183"/>
        <v>0</v>
      </c>
      <c r="AK293" s="23" t="b">
        <f t="shared" si="184"/>
        <v>0</v>
      </c>
      <c r="AL293" s="23" t="b">
        <f t="shared" si="185"/>
        <v>0</v>
      </c>
      <c r="AM293" s="23" t="b">
        <f t="shared" si="186"/>
        <v>0</v>
      </c>
      <c r="AN293" s="23" t="b">
        <f t="shared" si="187"/>
        <v>0</v>
      </c>
      <c r="AO293" s="23" t="b">
        <f t="shared" si="188"/>
        <v>0</v>
      </c>
      <c r="AP293" s="23" t="b">
        <f t="shared" si="189"/>
        <v>0</v>
      </c>
      <c r="AQ293" s="23" t="b">
        <f t="shared" si="190"/>
        <v>0</v>
      </c>
      <c r="AR293" s="23" t="b">
        <f t="shared" si="191"/>
        <v>0</v>
      </c>
      <c r="AS293" s="23" t="b">
        <f t="shared" si="192"/>
        <v>0</v>
      </c>
      <c r="AT293" s="23" t="b">
        <f t="shared" si="193"/>
        <v>0</v>
      </c>
      <c r="AU293" s="23" t="b">
        <f t="shared" si="194"/>
        <v>0</v>
      </c>
      <c r="AV293" s="23" t="b">
        <f t="shared" si="195"/>
        <v>0</v>
      </c>
      <c r="AW293" s="23" t="b">
        <f t="shared" si="196"/>
        <v>0</v>
      </c>
      <c r="AX293" s="23" t="b">
        <f t="shared" si="197"/>
        <v>0</v>
      </c>
      <c r="AY293" s="23" t="b">
        <f t="shared" si="198"/>
        <v>0</v>
      </c>
      <c r="AZ293" s="23" t="b">
        <f t="shared" si="199"/>
        <v>0</v>
      </c>
      <c r="BA293" s="23" t="b">
        <f t="shared" si="200"/>
        <v>0</v>
      </c>
      <c r="BB293" s="23" t="b">
        <f t="shared" si="201"/>
        <v>0</v>
      </c>
      <c r="BC293" s="23" t="b">
        <f t="shared" si="202"/>
        <v>0</v>
      </c>
      <c r="BD293" s="23" t="b">
        <f t="shared" si="203"/>
        <v>0</v>
      </c>
      <c r="BE293" s="23" t="b">
        <f t="shared" si="204"/>
        <v>0</v>
      </c>
      <c r="BF293" s="23" t="b">
        <f t="shared" si="205"/>
        <v>0</v>
      </c>
      <c r="BG293" s="23" t="b">
        <f t="shared" si="206"/>
        <v>0</v>
      </c>
      <c r="BH293" s="23" t="b">
        <f t="shared" si="207"/>
        <v>0</v>
      </c>
      <c r="BI293" s="23" t="b">
        <f t="shared" si="208"/>
        <v>0</v>
      </c>
      <c r="BJ293" s="23" t="b">
        <f t="shared" si="209"/>
        <v>0</v>
      </c>
      <c r="BK293" s="23" t="b">
        <f t="shared" si="210"/>
        <v>0</v>
      </c>
      <c r="BL293" s="23" t="b">
        <f t="shared" si="211"/>
        <v>0</v>
      </c>
      <c r="BM293" s="23" t="b">
        <f t="shared" si="212"/>
        <v>0</v>
      </c>
      <c r="BN293" s="23" t="b">
        <f t="shared" si="213"/>
        <v>0</v>
      </c>
      <c r="BO293" s="23" t="b">
        <f t="shared" si="214"/>
        <v>0</v>
      </c>
    </row>
    <row r="294" spans="29:67" x14ac:dyDescent="0.3">
      <c r="AC294" s="33"/>
      <c r="AF294" s="37"/>
      <c r="AG294" s="35" t="b">
        <f t="shared" si="180"/>
        <v>0</v>
      </c>
      <c r="AH294" s="22" t="b">
        <f t="shared" si="181"/>
        <v>0</v>
      </c>
      <c r="AI294" s="23" t="b">
        <f t="shared" si="182"/>
        <v>0</v>
      </c>
      <c r="AJ294" s="23" t="b">
        <f t="shared" si="183"/>
        <v>0</v>
      </c>
      <c r="AK294" s="23" t="b">
        <f t="shared" si="184"/>
        <v>0</v>
      </c>
      <c r="AL294" s="23" t="b">
        <f t="shared" si="185"/>
        <v>0</v>
      </c>
      <c r="AM294" s="23" t="b">
        <f t="shared" si="186"/>
        <v>0</v>
      </c>
      <c r="AN294" s="23" t="b">
        <f t="shared" si="187"/>
        <v>0</v>
      </c>
      <c r="AO294" s="23" t="b">
        <f t="shared" si="188"/>
        <v>0</v>
      </c>
      <c r="AP294" s="23" t="b">
        <f t="shared" si="189"/>
        <v>0</v>
      </c>
      <c r="AQ294" s="23" t="b">
        <f t="shared" si="190"/>
        <v>0</v>
      </c>
      <c r="AR294" s="23" t="b">
        <f t="shared" si="191"/>
        <v>0</v>
      </c>
      <c r="AS294" s="23" t="b">
        <f t="shared" si="192"/>
        <v>0</v>
      </c>
      <c r="AT294" s="23" t="b">
        <f t="shared" si="193"/>
        <v>0</v>
      </c>
      <c r="AU294" s="23" t="b">
        <f t="shared" si="194"/>
        <v>0</v>
      </c>
      <c r="AV294" s="23" t="b">
        <f t="shared" si="195"/>
        <v>0</v>
      </c>
      <c r="AW294" s="23" t="b">
        <f t="shared" si="196"/>
        <v>0</v>
      </c>
      <c r="AX294" s="23" t="b">
        <f t="shared" si="197"/>
        <v>0</v>
      </c>
      <c r="AY294" s="23" t="b">
        <f t="shared" si="198"/>
        <v>0</v>
      </c>
      <c r="AZ294" s="23" t="b">
        <f t="shared" si="199"/>
        <v>0</v>
      </c>
      <c r="BA294" s="23" t="b">
        <f t="shared" si="200"/>
        <v>0</v>
      </c>
      <c r="BB294" s="23" t="b">
        <f t="shared" si="201"/>
        <v>0</v>
      </c>
      <c r="BC294" s="23" t="b">
        <f t="shared" si="202"/>
        <v>0</v>
      </c>
      <c r="BD294" s="23" t="b">
        <f t="shared" si="203"/>
        <v>0</v>
      </c>
      <c r="BE294" s="23" t="b">
        <f t="shared" si="204"/>
        <v>0</v>
      </c>
      <c r="BF294" s="23" t="b">
        <f t="shared" si="205"/>
        <v>0</v>
      </c>
      <c r="BG294" s="23" t="b">
        <f t="shared" si="206"/>
        <v>0</v>
      </c>
      <c r="BH294" s="23" t="b">
        <f t="shared" si="207"/>
        <v>0</v>
      </c>
      <c r="BI294" s="23" t="b">
        <f t="shared" si="208"/>
        <v>0</v>
      </c>
      <c r="BJ294" s="23" t="b">
        <f t="shared" si="209"/>
        <v>0</v>
      </c>
      <c r="BK294" s="23" t="b">
        <f t="shared" si="210"/>
        <v>0</v>
      </c>
      <c r="BL294" s="23" t="b">
        <f t="shared" si="211"/>
        <v>0</v>
      </c>
      <c r="BM294" s="23" t="b">
        <f t="shared" si="212"/>
        <v>0</v>
      </c>
      <c r="BN294" s="23" t="b">
        <f t="shared" si="213"/>
        <v>0</v>
      </c>
      <c r="BO294" s="23" t="b">
        <f t="shared" si="214"/>
        <v>0</v>
      </c>
    </row>
    <row r="295" spans="29:67" x14ac:dyDescent="0.3">
      <c r="AC295" s="33"/>
      <c r="AF295" s="37"/>
      <c r="AG295" s="35" t="b">
        <f t="shared" si="180"/>
        <v>0</v>
      </c>
      <c r="AH295" s="22" t="b">
        <f t="shared" si="181"/>
        <v>0</v>
      </c>
      <c r="AI295" s="23" t="b">
        <f t="shared" si="182"/>
        <v>0</v>
      </c>
      <c r="AJ295" s="23" t="b">
        <f t="shared" si="183"/>
        <v>0</v>
      </c>
      <c r="AK295" s="23" t="b">
        <f t="shared" si="184"/>
        <v>0</v>
      </c>
      <c r="AL295" s="23" t="b">
        <f t="shared" si="185"/>
        <v>0</v>
      </c>
      <c r="AM295" s="23" t="b">
        <f t="shared" si="186"/>
        <v>0</v>
      </c>
      <c r="AN295" s="23" t="b">
        <f t="shared" si="187"/>
        <v>0</v>
      </c>
      <c r="AO295" s="23" t="b">
        <f t="shared" si="188"/>
        <v>0</v>
      </c>
      <c r="AP295" s="23" t="b">
        <f t="shared" si="189"/>
        <v>0</v>
      </c>
      <c r="AQ295" s="23" t="b">
        <f t="shared" si="190"/>
        <v>0</v>
      </c>
      <c r="AR295" s="23" t="b">
        <f t="shared" si="191"/>
        <v>0</v>
      </c>
      <c r="AS295" s="23" t="b">
        <f t="shared" si="192"/>
        <v>0</v>
      </c>
      <c r="AT295" s="23" t="b">
        <f t="shared" si="193"/>
        <v>0</v>
      </c>
      <c r="AU295" s="23" t="b">
        <f t="shared" si="194"/>
        <v>0</v>
      </c>
      <c r="AV295" s="23" t="b">
        <f t="shared" si="195"/>
        <v>0</v>
      </c>
      <c r="AW295" s="23" t="b">
        <f t="shared" si="196"/>
        <v>0</v>
      </c>
      <c r="AX295" s="23" t="b">
        <f t="shared" si="197"/>
        <v>0</v>
      </c>
      <c r="AY295" s="23" t="b">
        <f t="shared" si="198"/>
        <v>0</v>
      </c>
      <c r="AZ295" s="23" t="b">
        <f t="shared" si="199"/>
        <v>0</v>
      </c>
      <c r="BA295" s="23" t="b">
        <f t="shared" si="200"/>
        <v>0</v>
      </c>
      <c r="BB295" s="23" t="b">
        <f t="shared" si="201"/>
        <v>0</v>
      </c>
      <c r="BC295" s="23" t="b">
        <f t="shared" si="202"/>
        <v>0</v>
      </c>
      <c r="BD295" s="23" t="b">
        <f t="shared" si="203"/>
        <v>0</v>
      </c>
      <c r="BE295" s="23" t="b">
        <f t="shared" si="204"/>
        <v>0</v>
      </c>
      <c r="BF295" s="23" t="b">
        <f t="shared" si="205"/>
        <v>0</v>
      </c>
      <c r="BG295" s="23" t="b">
        <f t="shared" si="206"/>
        <v>0</v>
      </c>
      <c r="BH295" s="23" t="b">
        <f t="shared" si="207"/>
        <v>0</v>
      </c>
      <c r="BI295" s="23" t="b">
        <f t="shared" si="208"/>
        <v>0</v>
      </c>
      <c r="BJ295" s="23" t="b">
        <f t="shared" si="209"/>
        <v>0</v>
      </c>
      <c r="BK295" s="23" t="b">
        <f t="shared" si="210"/>
        <v>0</v>
      </c>
      <c r="BL295" s="23" t="b">
        <f t="shared" si="211"/>
        <v>0</v>
      </c>
      <c r="BM295" s="23" t="b">
        <f t="shared" si="212"/>
        <v>0</v>
      </c>
      <c r="BN295" s="23" t="b">
        <f t="shared" si="213"/>
        <v>0</v>
      </c>
      <c r="BO295" s="23" t="b">
        <f t="shared" si="214"/>
        <v>0</v>
      </c>
    </row>
    <row r="296" spans="29:67" x14ac:dyDescent="0.3">
      <c r="AC296" s="33"/>
      <c r="AF296" s="37"/>
      <c r="AG296" s="35" t="b">
        <f t="shared" si="180"/>
        <v>0</v>
      </c>
      <c r="AH296" s="22" t="b">
        <f t="shared" si="181"/>
        <v>0</v>
      </c>
      <c r="AI296" s="23" t="b">
        <f t="shared" si="182"/>
        <v>0</v>
      </c>
      <c r="AJ296" s="23" t="b">
        <f t="shared" si="183"/>
        <v>0</v>
      </c>
      <c r="AK296" s="23" t="b">
        <f t="shared" si="184"/>
        <v>0</v>
      </c>
      <c r="AL296" s="23" t="b">
        <f t="shared" si="185"/>
        <v>0</v>
      </c>
      <c r="AM296" s="23" t="b">
        <f t="shared" si="186"/>
        <v>0</v>
      </c>
      <c r="AN296" s="23" t="b">
        <f t="shared" si="187"/>
        <v>0</v>
      </c>
      <c r="AO296" s="23" t="b">
        <f t="shared" si="188"/>
        <v>0</v>
      </c>
      <c r="AP296" s="23" t="b">
        <f t="shared" si="189"/>
        <v>0</v>
      </c>
      <c r="AQ296" s="23" t="b">
        <f t="shared" si="190"/>
        <v>0</v>
      </c>
      <c r="AR296" s="23" t="b">
        <f t="shared" si="191"/>
        <v>0</v>
      </c>
      <c r="AS296" s="23" t="b">
        <f t="shared" si="192"/>
        <v>0</v>
      </c>
      <c r="AT296" s="23" t="b">
        <f t="shared" si="193"/>
        <v>0</v>
      </c>
      <c r="AU296" s="23" t="b">
        <f t="shared" si="194"/>
        <v>0</v>
      </c>
      <c r="AV296" s="23" t="b">
        <f t="shared" si="195"/>
        <v>0</v>
      </c>
      <c r="AW296" s="23" t="b">
        <f t="shared" si="196"/>
        <v>0</v>
      </c>
      <c r="AX296" s="23" t="b">
        <f t="shared" si="197"/>
        <v>0</v>
      </c>
      <c r="AY296" s="23" t="b">
        <f t="shared" si="198"/>
        <v>0</v>
      </c>
      <c r="AZ296" s="23" t="b">
        <f t="shared" si="199"/>
        <v>0</v>
      </c>
      <c r="BA296" s="23" t="b">
        <f t="shared" si="200"/>
        <v>0</v>
      </c>
      <c r="BB296" s="23" t="b">
        <f t="shared" si="201"/>
        <v>0</v>
      </c>
      <c r="BC296" s="23" t="b">
        <f t="shared" si="202"/>
        <v>0</v>
      </c>
      <c r="BD296" s="23" t="b">
        <f t="shared" si="203"/>
        <v>0</v>
      </c>
      <c r="BE296" s="23" t="b">
        <f t="shared" si="204"/>
        <v>0</v>
      </c>
      <c r="BF296" s="23" t="b">
        <f t="shared" si="205"/>
        <v>0</v>
      </c>
      <c r="BG296" s="23" t="b">
        <f t="shared" si="206"/>
        <v>0</v>
      </c>
      <c r="BH296" s="23" t="b">
        <f t="shared" si="207"/>
        <v>0</v>
      </c>
      <c r="BI296" s="23" t="b">
        <f t="shared" si="208"/>
        <v>0</v>
      </c>
      <c r="BJ296" s="23" t="b">
        <f t="shared" si="209"/>
        <v>0</v>
      </c>
      <c r="BK296" s="23" t="b">
        <f t="shared" si="210"/>
        <v>0</v>
      </c>
      <c r="BL296" s="23" t="b">
        <f t="shared" si="211"/>
        <v>0</v>
      </c>
      <c r="BM296" s="23" t="b">
        <f t="shared" si="212"/>
        <v>0</v>
      </c>
      <c r="BN296" s="23" t="b">
        <f t="shared" si="213"/>
        <v>0</v>
      </c>
      <c r="BO296" s="23" t="b">
        <f t="shared" si="214"/>
        <v>0</v>
      </c>
    </row>
    <row r="297" spans="29:67" x14ac:dyDescent="0.3">
      <c r="AC297" s="33"/>
      <c r="AF297" s="37"/>
      <c r="AG297" s="35" t="b">
        <f t="shared" si="180"/>
        <v>0</v>
      </c>
      <c r="AH297" s="22" t="b">
        <f t="shared" si="181"/>
        <v>0</v>
      </c>
      <c r="AI297" s="23" t="b">
        <f t="shared" si="182"/>
        <v>0</v>
      </c>
      <c r="AJ297" s="23" t="b">
        <f t="shared" si="183"/>
        <v>0</v>
      </c>
      <c r="AK297" s="23" t="b">
        <f t="shared" si="184"/>
        <v>0</v>
      </c>
      <c r="AL297" s="23" t="b">
        <f t="shared" si="185"/>
        <v>0</v>
      </c>
      <c r="AM297" s="23" t="b">
        <f t="shared" si="186"/>
        <v>0</v>
      </c>
      <c r="AN297" s="23" t="b">
        <f t="shared" si="187"/>
        <v>0</v>
      </c>
      <c r="AO297" s="23" t="b">
        <f t="shared" si="188"/>
        <v>0</v>
      </c>
      <c r="AP297" s="23" t="b">
        <f t="shared" si="189"/>
        <v>0</v>
      </c>
      <c r="AQ297" s="23" t="b">
        <f t="shared" si="190"/>
        <v>0</v>
      </c>
      <c r="AR297" s="23" t="b">
        <f t="shared" si="191"/>
        <v>0</v>
      </c>
      <c r="AS297" s="23" t="b">
        <f t="shared" si="192"/>
        <v>0</v>
      </c>
      <c r="AT297" s="23" t="b">
        <f t="shared" si="193"/>
        <v>0</v>
      </c>
      <c r="AU297" s="23" t="b">
        <f t="shared" si="194"/>
        <v>0</v>
      </c>
      <c r="AV297" s="23" t="b">
        <f t="shared" si="195"/>
        <v>0</v>
      </c>
      <c r="AW297" s="23" t="b">
        <f t="shared" si="196"/>
        <v>0</v>
      </c>
      <c r="AX297" s="23" t="b">
        <f t="shared" si="197"/>
        <v>0</v>
      </c>
      <c r="AY297" s="23" t="b">
        <f t="shared" si="198"/>
        <v>0</v>
      </c>
      <c r="AZ297" s="23" t="b">
        <f t="shared" si="199"/>
        <v>0</v>
      </c>
      <c r="BA297" s="23" t="b">
        <f t="shared" si="200"/>
        <v>0</v>
      </c>
      <c r="BB297" s="23" t="b">
        <f t="shared" si="201"/>
        <v>0</v>
      </c>
      <c r="BC297" s="23" t="b">
        <f t="shared" si="202"/>
        <v>0</v>
      </c>
      <c r="BD297" s="23" t="b">
        <f t="shared" si="203"/>
        <v>0</v>
      </c>
      <c r="BE297" s="23" t="b">
        <f t="shared" si="204"/>
        <v>0</v>
      </c>
      <c r="BF297" s="23" t="b">
        <f t="shared" si="205"/>
        <v>0</v>
      </c>
      <c r="BG297" s="23" t="b">
        <f t="shared" si="206"/>
        <v>0</v>
      </c>
      <c r="BH297" s="23" t="b">
        <f t="shared" si="207"/>
        <v>0</v>
      </c>
      <c r="BI297" s="23" t="b">
        <f t="shared" si="208"/>
        <v>0</v>
      </c>
      <c r="BJ297" s="23" t="b">
        <f t="shared" si="209"/>
        <v>0</v>
      </c>
      <c r="BK297" s="23" t="b">
        <f t="shared" si="210"/>
        <v>0</v>
      </c>
      <c r="BL297" s="23" t="b">
        <f t="shared" si="211"/>
        <v>0</v>
      </c>
      <c r="BM297" s="23" t="b">
        <f t="shared" si="212"/>
        <v>0</v>
      </c>
      <c r="BN297" s="23" t="b">
        <f t="shared" si="213"/>
        <v>0</v>
      </c>
      <c r="BO297" s="23" t="b">
        <f t="shared" si="214"/>
        <v>0</v>
      </c>
    </row>
    <row r="298" spans="29:67" x14ac:dyDescent="0.3">
      <c r="AC298" s="33"/>
      <c r="AF298" s="37"/>
      <c r="AG298" s="35" t="b">
        <f t="shared" si="180"/>
        <v>0</v>
      </c>
      <c r="AH298" s="22" t="b">
        <f t="shared" si="181"/>
        <v>0</v>
      </c>
      <c r="AI298" s="23" t="b">
        <f t="shared" si="182"/>
        <v>0</v>
      </c>
      <c r="AJ298" s="23" t="b">
        <f t="shared" si="183"/>
        <v>0</v>
      </c>
      <c r="AK298" s="23" t="b">
        <f t="shared" si="184"/>
        <v>0</v>
      </c>
      <c r="AL298" s="23" t="b">
        <f t="shared" si="185"/>
        <v>0</v>
      </c>
      <c r="AM298" s="23" t="b">
        <f t="shared" si="186"/>
        <v>0</v>
      </c>
      <c r="AN298" s="23" t="b">
        <f t="shared" si="187"/>
        <v>0</v>
      </c>
      <c r="AO298" s="23" t="b">
        <f t="shared" si="188"/>
        <v>0</v>
      </c>
      <c r="AP298" s="23" t="b">
        <f t="shared" si="189"/>
        <v>0</v>
      </c>
      <c r="AQ298" s="23" t="b">
        <f t="shared" si="190"/>
        <v>0</v>
      </c>
      <c r="AR298" s="23" t="b">
        <f t="shared" si="191"/>
        <v>0</v>
      </c>
      <c r="AS298" s="23" t="b">
        <f t="shared" si="192"/>
        <v>0</v>
      </c>
      <c r="AT298" s="23" t="b">
        <f t="shared" si="193"/>
        <v>0</v>
      </c>
      <c r="AU298" s="23" t="b">
        <f t="shared" si="194"/>
        <v>0</v>
      </c>
      <c r="AV298" s="23" t="b">
        <f t="shared" si="195"/>
        <v>0</v>
      </c>
      <c r="AW298" s="23" t="b">
        <f t="shared" si="196"/>
        <v>0</v>
      </c>
      <c r="AX298" s="23" t="b">
        <f t="shared" si="197"/>
        <v>0</v>
      </c>
      <c r="AY298" s="23" t="b">
        <f t="shared" si="198"/>
        <v>0</v>
      </c>
      <c r="AZ298" s="23" t="b">
        <f t="shared" si="199"/>
        <v>0</v>
      </c>
      <c r="BA298" s="23" t="b">
        <f t="shared" si="200"/>
        <v>0</v>
      </c>
      <c r="BB298" s="23" t="b">
        <f t="shared" si="201"/>
        <v>0</v>
      </c>
      <c r="BC298" s="23" t="b">
        <f t="shared" si="202"/>
        <v>0</v>
      </c>
      <c r="BD298" s="23" t="b">
        <f t="shared" si="203"/>
        <v>0</v>
      </c>
      <c r="BE298" s="23" t="b">
        <f t="shared" si="204"/>
        <v>0</v>
      </c>
      <c r="BF298" s="23" t="b">
        <f t="shared" si="205"/>
        <v>0</v>
      </c>
      <c r="BG298" s="23" t="b">
        <f t="shared" si="206"/>
        <v>0</v>
      </c>
      <c r="BH298" s="23" t="b">
        <f t="shared" si="207"/>
        <v>0</v>
      </c>
      <c r="BI298" s="23" t="b">
        <f t="shared" si="208"/>
        <v>0</v>
      </c>
      <c r="BJ298" s="23" t="b">
        <f t="shared" si="209"/>
        <v>0</v>
      </c>
      <c r="BK298" s="23" t="b">
        <f t="shared" si="210"/>
        <v>0</v>
      </c>
      <c r="BL298" s="23" t="b">
        <f t="shared" si="211"/>
        <v>0</v>
      </c>
      <c r="BM298" s="23" t="b">
        <f t="shared" si="212"/>
        <v>0</v>
      </c>
      <c r="BN298" s="23" t="b">
        <f t="shared" si="213"/>
        <v>0</v>
      </c>
      <c r="BO298" s="23" t="b">
        <f t="shared" si="214"/>
        <v>0</v>
      </c>
    </row>
    <row r="299" spans="29:67" x14ac:dyDescent="0.3">
      <c r="AC299" s="33"/>
      <c r="AF299" s="37"/>
      <c r="AG299" s="35" t="b">
        <f t="shared" si="180"/>
        <v>0</v>
      </c>
      <c r="AH299" s="22" t="b">
        <f t="shared" si="181"/>
        <v>0</v>
      </c>
      <c r="AI299" s="23" t="b">
        <f t="shared" si="182"/>
        <v>0</v>
      </c>
      <c r="AJ299" s="23" t="b">
        <f t="shared" si="183"/>
        <v>0</v>
      </c>
      <c r="AK299" s="23" t="b">
        <f t="shared" si="184"/>
        <v>0</v>
      </c>
      <c r="AL299" s="23" t="b">
        <f t="shared" si="185"/>
        <v>0</v>
      </c>
      <c r="AM299" s="23" t="b">
        <f t="shared" si="186"/>
        <v>0</v>
      </c>
      <c r="AN299" s="23" t="b">
        <f t="shared" si="187"/>
        <v>0</v>
      </c>
      <c r="AO299" s="23" t="b">
        <f t="shared" si="188"/>
        <v>0</v>
      </c>
      <c r="AP299" s="23" t="b">
        <f t="shared" si="189"/>
        <v>0</v>
      </c>
      <c r="AQ299" s="23" t="b">
        <f t="shared" si="190"/>
        <v>0</v>
      </c>
      <c r="AR299" s="23" t="b">
        <f t="shared" si="191"/>
        <v>0</v>
      </c>
      <c r="AS299" s="23" t="b">
        <f t="shared" si="192"/>
        <v>0</v>
      </c>
      <c r="AT299" s="23" t="b">
        <f t="shared" si="193"/>
        <v>0</v>
      </c>
      <c r="AU299" s="23" t="b">
        <f t="shared" si="194"/>
        <v>0</v>
      </c>
      <c r="AV299" s="23" t="b">
        <f t="shared" si="195"/>
        <v>0</v>
      </c>
      <c r="AW299" s="23" t="b">
        <f t="shared" si="196"/>
        <v>0</v>
      </c>
      <c r="AX299" s="23" t="b">
        <f t="shared" si="197"/>
        <v>0</v>
      </c>
      <c r="AY299" s="23" t="b">
        <f t="shared" si="198"/>
        <v>0</v>
      </c>
      <c r="AZ299" s="23" t="b">
        <f t="shared" si="199"/>
        <v>0</v>
      </c>
      <c r="BA299" s="23" t="b">
        <f t="shared" si="200"/>
        <v>0</v>
      </c>
      <c r="BB299" s="23" t="b">
        <f t="shared" si="201"/>
        <v>0</v>
      </c>
      <c r="BC299" s="23" t="b">
        <f t="shared" si="202"/>
        <v>0</v>
      </c>
      <c r="BD299" s="23" t="b">
        <f t="shared" si="203"/>
        <v>0</v>
      </c>
      <c r="BE299" s="23" t="b">
        <f t="shared" si="204"/>
        <v>0</v>
      </c>
      <c r="BF299" s="23" t="b">
        <f t="shared" si="205"/>
        <v>0</v>
      </c>
      <c r="BG299" s="23" t="b">
        <f t="shared" si="206"/>
        <v>0</v>
      </c>
      <c r="BH299" s="23" t="b">
        <f t="shared" si="207"/>
        <v>0</v>
      </c>
      <c r="BI299" s="23" t="b">
        <f t="shared" si="208"/>
        <v>0</v>
      </c>
      <c r="BJ299" s="23" t="b">
        <f t="shared" si="209"/>
        <v>0</v>
      </c>
      <c r="BK299" s="23" t="b">
        <f t="shared" si="210"/>
        <v>0</v>
      </c>
      <c r="BL299" s="23" t="b">
        <f t="shared" si="211"/>
        <v>0</v>
      </c>
      <c r="BM299" s="23" t="b">
        <f t="shared" si="212"/>
        <v>0</v>
      </c>
      <c r="BN299" s="23" t="b">
        <f t="shared" si="213"/>
        <v>0</v>
      </c>
      <c r="BO299" s="23" t="b">
        <f t="shared" si="214"/>
        <v>0</v>
      </c>
    </row>
    <row r="300" spans="29:67" x14ac:dyDescent="0.3">
      <c r="AC300" s="33"/>
      <c r="AF300" s="37"/>
      <c r="AG300" s="35" t="b">
        <f t="shared" si="180"/>
        <v>0</v>
      </c>
      <c r="AH300" s="22" t="b">
        <f t="shared" si="181"/>
        <v>0</v>
      </c>
      <c r="AI300" s="23" t="b">
        <f t="shared" si="182"/>
        <v>0</v>
      </c>
      <c r="AJ300" s="23" t="b">
        <f t="shared" si="183"/>
        <v>0</v>
      </c>
      <c r="AK300" s="23" t="b">
        <f t="shared" si="184"/>
        <v>0</v>
      </c>
      <c r="AL300" s="23" t="b">
        <f t="shared" si="185"/>
        <v>0</v>
      </c>
      <c r="AM300" s="23" t="b">
        <f t="shared" si="186"/>
        <v>0</v>
      </c>
      <c r="AN300" s="23" t="b">
        <f t="shared" si="187"/>
        <v>0</v>
      </c>
      <c r="AO300" s="23" t="b">
        <f t="shared" si="188"/>
        <v>0</v>
      </c>
      <c r="AP300" s="23" t="b">
        <f t="shared" si="189"/>
        <v>0</v>
      </c>
      <c r="AQ300" s="23" t="b">
        <f t="shared" si="190"/>
        <v>0</v>
      </c>
      <c r="AR300" s="23" t="b">
        <f t="shared" si="191"/>
        <v>0</v>
      </c>
      <c r="AS300" s="23" t="b">
        <f t="shared" si="192"/>
        <v>0</v>
      </c>
      <c r="AT300" s="23" t="b">
        <f t="shared" si="193"/>
        <v>0</v>
      </c>
      <c r="AU300" s="23" t="b">
        <f t="shared" si="194"/>
        <v>0</v>
      </c>
      <c r="AV300" s="23" t="b">
        <f t="shared" si="195"/>
        <v>0</v>
      </c>
      <c r="AW300" s="23" t="b">
        <f t="shared" si="196"/>
        <v>0</v>
      </c>
      <c r="AX300" s="23" t="b">
        <f t="shared" si="197"/>
        <v>0</v>
      </c>
      <c r="AY300" s="23" t="b">
        <f t="shared" si="198"/>
        <v>0</v>
      </c>
      <c r="AZ300" s="23" t="b">
        <f t="shared" si="199"/>
        <v>0</v>
      </c>
      <c r="BA300" s="23" t="b">
        <f t="shared" si="200"/>
        <v>0</v>
      </c>
      <c r="BB300" s="23" t="b">
        <f t="shared" si="201"/>
        <v>0</v>
      </c>
      <c r="BC300" s="23" t="b">
        <f t="shared" si="202"/>
        <v>0</v>
      </c>
      <c r="BD300" s="23" t="b">
        <f t="shared" si="203"/>
        <v>0</v>
      </c>
      <c r="BE300" s="23" t="b">
        <f t="shared" si="204"/>
        <v>0</v>
      </c>
      <c r="BF300" s="23" t="b">
        <f t="shared" si="205"/>
        <v>0</v>
      </c>
      <c r="BG300" s="23" t="b">
        <f t="shared" si="206"/>
        <v>0</v>
      </c>
      <c r="BH300" s="23" t="b">
        <f t="shared" si="207"/>
        <v>0</v>
      </c>
      <c r="BI300" s="23" t="b">
        <f t="shared" si="208"/>
        <v>0</v>
      </c>
      <c r="BJ300" s="23" t="b">
        <f t="shared" si="209"/>
        <v>0</v>
      </c>
      <c r="BK300" s="23" t="b">
        <f t="shared" si="210"/>
        <v>0</v>
      </c>
      <c r="BL300" s="23" t="b">
        <f t="shared" si="211"/>
        <v>0</v>
      </c>
      <c r="BM300" s="23" t="b">
        <f t="shared" si="212"/>
        <v>0</v>
      </c>
      <c r="BN300" s="23" t="b">
        <f t="shared" si="213"/>
        <v>0</v>
      </c>
      <c r="BO300" s="23" t="b">
        <f t="shared" si="214"/>
        <v>0</v>
      </c>
    </row>
    <row r="301" spans="29:67" x14ac:dyDescent="0.3">
      <c r="AC301" s="33"/>
      <c r="AF301" s="37"/>
      <c r="AG301" s="35" t="b">
        <f t="shared" si="180"/>
        <v>0</v>
      </c>
      <c r="AH301" s="22" t="b">
        <f t="shared" si="181"/>
        <v>0</v>
      </c>
      <c r="AI301" s="23" t="b">
        <f t="shared" si="182"/>
        <v>0</v>
      </c>
      <c r="AJ301" s="23" t="b">
        <f t="shared" si="183"/>
        <v>0</v>
      </c>
      <c r="AK301" s="23" t="b">
        <f t="shared" si="184"/>
        <v>0</v>
      </c>
      <c r="AL301" s="23" t="b">
        <f t="shared" si="185"/>
        <v>0</v>
      </c>
      <c r="AM301" s="23" t="b">
        <f t="shared" si="186"/>
        <v>0</v>
      </c>
      <c r="AN301" s="23" t="b">
        <f t="shared" si="187"/>
        <v>0</v>
      </c>
      <c r="AO301" s="23" t="b">
        <f t="shared" si="188"/>
        <v>0</v>
      </c>
      <c r="AP301" s="23" t="b">
        <f t="shared" si="189"/>
        <v>0</v>
      </c>
      <c r="AQ301" s="23" t="b">
        <f t="shared" si="190"/>
        <v>0</v>
      </c>
      <c r="AR301" s="23" t="b">
        <f t="shared" si="191"/>
        <v>0</v>
      </c>
      <c r="AS301" s="23" t="b">
        <f t="shared" si="192"/>
        <v>0</v>
      </c>
      <c r="AT301" s="23" t="b">
        <f t="shared" si="193"/>
        <v>0</v>
      </c>
      <c r="AU301" s="23" t="b">
        <f t="shared" si="194"/>
        <v>0</v>
      </c>
      <c r="AV301" s="23" t="b">
        <f t="shared" si="195"/>
        <v>0</v>
      </c>
      <c r="AW301" s="23" t="b">
        <f t="shared" si="196"/>
        <v>0</v>
      </c>
      <c r="AX301" s="23" t="b">
        <f t="shared" si="197"/>
        <v>0</v>
      </c>
      <c r="AY301" s="23" t="b">
        <f t="shared" si="198"/>
        <v>0</v>
      </c>
      <c r="AZ301" s="23" t="b">
        <f t="shared" si="199"/>
        <v>0</v>
      </c>
      <c r="BA301" s="23" t="b">
        <f t="shared" si="200"/>
        <v>0</v>
      </c>
      <c r="BB301" s="23" t="b">
        <f t="shared" si="201"/>
        <v>0</v>
      </c>
      <c r="BC301" s="23" t="b">
        <f t="shared" si="202"/>
        <v>0</v>
      </c>
      <c r="BD301" s="23" t="b">
        <f t="shared" si="203"/>
        <v>0</v>
      </c>
      <c r="BE301" s="23" t="b">
        <f t="shared" si="204"/>
        <v>0</v>
      </c>
      <c r="BF301" s="23" t="b">
        <f t="shared" si="205"/>
        <v>0</v>
      </c>
      <c r="BG301" s="23" t="b">
        <f t="shared" si="206"/>
        <v>0</v>
      </c>
      <c r="BH301" s="23" t="b">
        <f t="shared" si="207"/>
        <v>0</v>
      </c>
      <c r="BI301" s="23" t="b">
        <f t="shared" si="208"/>
        <v>0</v>
      </c>
      <c r="BJ301" s="23" t="b">
        <f t="shared" si="209"/>
        <v>0</v>
      </c>
      <c r="BK301" s="23" t="b">
        <f t="shared" si="210"/>
        <v>0</v>
      </c>
      <c r="BL301" s="23" t="b">
        <f t="shared" si="211"/>
        <v>0</v>
      </c>
      <c r="BM301" s="23" t="b">
        <f t="shared" si="212"/>
        <v>0</v>
      </c>
      <c r="BN301" s="23" t="b">
        <f t="shared" si="213"/>
        <v>0</v>
      </c>
      <c r="BO301" s="23" t="b">
        <f t="shared" si="214"/>
        <v>0</v>
      </c>
    </row>
    <row r="302" spans="29:67" x14ac:dyDescent="0.3">
      <c r="AC302" s="33"/>
      <c r="AF302" s="37"/>
      <c r="AG302" s="35" t="b">
        <f t="shared" si="180"/>
        <v>0</v>
      </c>
      <c r="AH302" s="22" t="b">
        <f t="shared" si="181"/>
        <v>0</v>
      </c>
      <c r="AI302" s="23" t="b">
        <f t="shared" si="182"/>
        <v>0</v>
      </c>
      <c r="AJ302" s="23" t="b">
        <f t="shared" si="183"/>
        <v>0</v>
      </c>
      <c r="AK302" s="23" t="b">
        <f t="shared" si="184"/>
        <v>0</v>
      </c>
      <c r="AL302" s="23" t="b">
        <f t="shared" si="185"/>
        <v>0</v>
      </c>
      <c r="AM302" s="23" t="b">
        <f t="shared" si="186"/>
        <v>0</v>
      </c>
      <c r="AN302" s="23" t="b">
        <f t="shared" si="187"/>
        <v>0</v>
      </c>
      <c r="AO302" s="23" t="b">
        <f t="shared" si="188"/>
        <v>0</v>
      </c>
      <c r="AP302" s="23" t="b">
        <f t="shared" si="189"/>
        <v>0</v>
      </c>
      <c r="AQ302" s="23" t="b">
        <f t="shared" si="190"/>
        <v>0</v>
      </c>
      <c r="AR302" s="23" t="b">
        <f t="shared" si="191"/>
        <v>0</v>
      </c>
      <c r="AS302" s="23" t="b">
        <f t="shared" si="192"/>
        <v>0</v>
      </c>
      <c r="AT302" s="23" t="b">
        <f t="shared" si="193"/>
        <v>0</v>
      </c>
      <c r="AU302" s="23" t="b">
        <f t="shared" si="194"/>
        <v>0</v>
      </c>
      <c r="AV302" s="23" t="b">
        <f t="shared" si="195"/>
        <v>0</v>
      </c>
      <c r="AW302" s="23" t="b">
        <f t="shared" si="196"/>
        <v>0</v>
      </c>
      <c r="AX302" s="23" t="b">
        <f t="shared" si="197"/>
        <v>0</v>
      </c>
      <c r="AY302" s="23" t="b">
        <f t="shared" si="198"/>
        <v>0</v>
      </c>
      <c r="AZ302" s="23" t="b">
        <f t="shared" si="199"/>
        <v>0</v>
      </c>
      <c r="BA302" s="23" t="b">
        <f t="shared" si="200"/>
        <v>0</v>
      </c>
      <c r="BB302" s="23" t="b">
        <f t="shared" si="201"/>
        <v>0</v>
      </c>
      <c r="BC302" s="23" t="b">
        <f t="shared" si="202"/>
        <v>0</v>
      </c>
      <c r="BD302" s="23" t="b">
        <f t="shared" si="203"/>
        <v>0</v>
      </c>
      <c r="BE302" s="23" t="b">
        <f t="shared" si="204"/>
        <v>0</v>
      </c>
      <c r="BF302" s="23" t="b">
        <f t="shared" si="205"/>
        <v>0</v>
      </c>
      <c r="BG302" s="23" t="b">
        <f t="shared" si="206"/>
        <v>0</v>
      </c>
      <c r="BH302" s="23" t="b">
        <f t="shared" si="207"/>
        <v>0</v>
      </c>
      <c r="BI302" s="23" t="b">
        <f t="shared" si="208"/>
        <v>0</v>
      </c>
      <c r="BJ302" s="23" t="b">
        <f t="shared" si="209"/>
        <v>0</v>
      </c>
      <c r="BK302" s="23" t="b">
        <f t="shared" si="210"/>
        <v>0</v>
      </c>
      <c r="BL302" s="23" t="b">
        <f t="shared" si="211"/>
        <v>0</v>
      </c>
      <c r="BM302" s="23" t="b">
        <f t="shared" si="212"/>
        <v>0</v>
      </c>
      <c r="BN302" s="23" t="b">
        <f t="shared" si="213"/>
        <v>0</v>
      </c>
      <c r="BO302" s="23" t="b">
        <f t="shared" si="214"/>
        <v>0</v>
      </c>
    </row>
    <row r="303" spans="29:67" x14ac:dyDescent="0.3">
      <c r="AC303" s="33"/>
      <c r="AF303" s="37"/>
      <c r="AG303" s="35" t="b">
        <f t="shared" si="180"/>
        <v>0</v>
      </c>
      <c r="AH303" s="22" t="b">
        <f t="shared" si="181"/>
        <v>0</v>
      </c>
      <c r="AI303" s="23" t="b">
        <f t="shared" si="182"/>
        <v>0</v>
      </c>
      <c r="AJ303" s="23" t="b">
        <f t="shared" si="183"/>
        <v>0</v>
      </c>
      <c r="AK303" s="23" t="b">
        <f t="shared" si="184"/>
        <v>0</v>
      </c>
      <c r="AL303" s="23" t="b">
        <f t="shared" si="185"/>
        <v>0</v>
      </c>
      <c r="AM303" s="23" t="b">
        <f t="shared" si="186"/>
        <v>0</v>
      </c>
      <c r="AN303" s="23" t="b">
        <f t="shared" si="187"/>
        <v>0</v>
      </c>
      <c r="AO303" s="23" t="b">
        <f t="shared" si="188"/>
        <v>0</v>
      </c>
      <c r="AP303" s="23" t="b">
        <f t="shared" si="189"/>
        <v>0</v>
      </c>
      <c r="AQ303" s="23" t="b">
        <f t="shared" si="190"/>
        <v>0</v>
      </c>
      <c r="AR303" s="23" t="b">
        <f t="shared" si="191"/>
        <v>0</v>
      </c>
      <c r="AS303" s="23" t="b">
        <f t="shared" si="192"/>
        <v>0</v>
      </c>
      <c r="AT303" s="23" t="b">
        <f t="shared" si="193"/>
        <v>0</v>
      </c>
      <c r="AU303" s="23" t="b">
        <f t="shared" si="194"/>
        <v>0</v>
      </c>
      <c r="AV303" s="23" t="b">
        <f t="shared" si="195"/>
        <v>0</v>
      </c>
      <c r="AW303" s="23" t="b">
        <f t="shared" si="196"/>
        <v>0</v>
      </c>
      <c r="AX303" s="23" t="b">
        <f t="shared" si="197"/>
        <v>0</v>
      </c>
      <c r="AY303" s="23" t="b">
        <f t="shared" si="198"/>
        <v>0</v>
      </c>
      <c r="AZ303" s="23" t="b">
        <f t="shared" si="199"/>
        <v>0</v>
      </c>
      <c r="BA303" s="23" t="b">
        <f t="shared" si="200"/>
        <v>0</v>
      </c>
      <c r="BB303" s="23" t="b">
        <f t="shared" si="201"/>
        <v>0</v>
      </c>
      <c r="BC303" s="23" t="b">
        <f t="shared" si="202"/>
        <v>0</v>
      </c>
      <c r="BD303" s="23" t="b">
        <f t="shared" si="203"/>
        <v>0</v>
      </c>
      <c r="BE303" s="23" t="b">
        <f t="shared" si="204"/>
        <v>0</v>
      </c>
      <c r="BF303" s="23" t="b">
        <f t="shared" si="205"/>
        <v>0</v>
      </c>
      <c r="BG303" s="23" t="b">
        <f t="shared" si="206"/>
        <v>0</v>
      </c>
      <c r="BH303" s="23" t="b">
        <f t="shared" si="207"/>
        <v>0</v>
      </c>
      <c r="BI303" s="23" t="b">
        <f t="shared" si="208"/>
        <v>0</v>
      </c>
      <c r="BJ303" s="23" t="b">
        <f t="shared" si="209"/>
        <v>0</v>
      </c>
      <c r="BK303" s="23" t="b">
        <f t="shared" si="210"/>
        <v>0</v>
      </c>
      <c r="BL303" s="23" t="b">
        <f t="shared" si="211"/>
        <v>0</v>
      </c>
      <c r="BM303" s="23" t="b">
        <f t="shared" si="212"/>
        <v>0</v>
      </c>
      <c r="BN303" s="23" t="b">
        <f t="shared" si="213"/>
        <v>0</v>
      </c>
      <c r="BO303" s="23" t="b">
        <f t="shared" si="214"/>
        <v>0</v>
      </c>
    </row>
    <row r="304" spans="29:67" x14ac:dyDescent="0.3">
      <c r="AC304" s="33"/>
      <c r="AF304" s="37"/>
      <c r="AG304" s="35" t="b">
        <f t="shared" si="180"/>
        <v>0</v>
      </c>
      <c r="AH304" s="22" t="b">
        <f t="shared" si="181"/>
        <v>0</v>
      </c>
      <c r="AI304" s="23" t="b">
        <f t="shared" si="182"/>
        <v>0</v>
      </c>
      <c r="AJ304" s="23" t="b">
        <f t="shared" si="183"/>
        <v>0</v>
      </c>
      <c r="AK304" s="23" t="b">
        <f t="shared" si="184"/>
        <v>0</v>
      </c>
      <c r="AL304" s="23" t="b">
        <f t="shared" si="185"/>
        <v>0</v>
      </c>
      <c r="AM304" s="23" t="b">
        <f t="shared" si="186"/>
        <v>0</v>
      </c>
      <c r="AN304" s="23" t="b">
        <f t="shared" si="187"/>
        <v>0</v>
      </c>
      <c r="AO304" s="23" t="b">
        <f t="shared" si="188"/>
        <v>0</v>
      </c>
      <c r="AP304" s="23" t="b">
        <f t="shared" si="189"/>
        <v>0</v>
      </c>
      <c r="AQ304" s="23" t="b">
        <f t="shared" si="190"/>
        <v>0</v>
      </c>
      <c r="AR304" s="23" t="b">
        <f t="shared" si="191"/>
        <v>0</v>
      </c>
      <c r="AS304" s="23" t="b">
        <f t="shared" si="192"/>
        <v>0</v>
      </c>
      <c r="AT304" s="23" t="b">
        <f t="shared" si="193"/>
        <v>0</v>
      </c>
      <c r="AU304" s="23" t="b">
        <f t="shared" si="194"/>
        <v>0</v>
      </c>
      <c r="AV304" s="23" t="b">
        <f t="shared" si="195"/>
        <v>0</v>
      </c>
      <c r="AW304" s="23" t="b">
        <f t="shared" si="196"/>
        <v>0</v>
      </c>
      <c r="AX304" s="23" t="b">
        <f t="shared" si="197"/>
        <v>0</v>
      </c>
      <c r="AY304" s="23" t="b">
        <f t="shared" si="198"/>
        <v>0</v>
      </c>
      <c r="AZ304" s="23" t="b">
        <f t="shared" si="199"/>
        <v>0</v>
      </c>
      <c r="BA304" s="23" t="b">
        <f t="shared" si="200"/>
        <v>0</v>
      </c>
      <c r="BB304" s="23" t="b">
        <f t="shared" si="201"/>
        <v>0</v>
      </c>
      <c r="BC304" s="23" t="b">
        <f t="shared" si="202"/>
        <v>0</v>
      </c>
      <c r="BD304" s="23" t="b">
        <f t="shared" si="203"/>
        <v>0</v>
      </c>
      <c r="BE304" s="23" t="b">
        <f t="shared" si="204"/>
        <v>0</v>
      </c>
      <c r="BF304" s="23" t="b">
        <f t="shared" si="205"/>
        <v>0</v>
      </c>
      <c r="BG304" s="23" t="b">
        <f t="shared" si="206"/>
        <v>0</v>
      </c>
      <c r="BH304" s="23" t="b">
        <f t="shared" si="207"/>
        <v>0</v>
      </c>
      <c r="BI304" s="23" t="b">
        <f t="shared" si="208"/>
        <v>0</v>
      </c>
      <c r="BJ304" s="23" t="b">
        <f t="shared" si="209"/>
        <v>0</v>
      </c>
      <c r="BK304" s="23" t="b">
        <f t="shared" si="210"/>
        <v>0</v>
      </c>
      <c r="BL304" s="23" t="b">
        <f t="shared" si="211"/>
        <v>0</v>
      </c>
      <c r="BM304" s="23" t="b">
        <f t="shared" si="212"/>
        <v>0</v>
      </c>
      <c r="BN304" s="23" t="b">
        <f t="shared" si="213"/>
        <v>0</v>
      </c>
      <c r="BO304" s="23" t="b">
        <f t="shared" si="214"/>
        <v>0</v>
      </c>
    </row>
    <row r="305" spans="29:67" x14ac:dyDescent="0.3">
      <c r="AC305" s="33"/>
      <c r="AF305" s="37"/>
      <c r="AG305" s="35" t="b">
        <f t="shared" si="180"/>
        <v>0</v>
      </c>
      <c r="AH305" s="22" t="b">
        <f t="shared" si="181"/>
        <v>0</v>
      </c>
      <c r="AI305" s="23" t="b">
        <f t="shared" si="182"/>
        <v>0</v>
      </c>
      <c r="AJ305" s="23" t="b">
        <f t="shared" si="183"/>
        <v>0</v>
      </c>
      <c r="AK305" s="23" t="b">
        <f t="shared" si="184"/>
        <v>0</v>
      </c>
      <c r="AL305" s="23" t="b">
        <f t="shared" si="185"/>
        <v>0</v>
      </c>
      <c r="AM305" s="23" t="b">
        <f t="shared" si="186"/>
        <v>0</v>
      </c>
      <c r="AN305" s="23" t="b">
        <f t="shared" si="187"/>
        <v>0</v>
      </c>
      <c r="AO305" s="23" t="b">
        <f t="shared" si="188"/>
        <v>0</v>
      </c>
      <c r="AP305" s="23" t="b">
        <f t="shared" si="189"/>
        <v>0</v>
      </c>
      <c r="AQ305" s="23" t="b">
        <f t="shared" si="190"/>
        <v>0</v>
      </c>
      <c r="AR305" s="23" t="b">
        <f t="shared" si="191"/>
        <v>0</v>
      </c>
      <c r="AS305" s="23" t="b">
        <f t="shared" si="192"/>
        <v>0</v>
      </c>
      <c r="AT305" s="23" t="b">
        <f t="shared" si="193"/>
        <v>0</v>
      </c>
      <c r="AU305" s="23" t="b">
        <f t="shared" si="194"/>
        <v>0</v>
      </c>
      <c r="AV305" s="23" t="b">
        <f t="shared" si="195"/>
        <v>0</v>
      </c>
      <c r="AW305" s="23" t="b">
        <f t="shared" si="196"/>
        <v>0</v>
      </c>
      <c r="AX305" s="23" t="b">
        <f t="shared" si="197"/>
        <v>0</v>
      </c>
      <c r="AY305" s="23" t="b">
        <f t="shared" si="198"/>
        <v>0</v>
      </c>
      <c r="AZ305" s="23" t="b">
        <f t="shared" si="199"/>
        <v>0</v>
      </c>
      <c r="BA305" s="23" t="b">
        <f t="shared" si="200"/>
        <v>0</v>
      </c>
      <c r="BB305" s="23" t="b">
        <f t="shared" si="201"/>
        <v>0</v>
      </c>
      <c r="BC305" s="23" t="b">
        <f t="shared" si="202"/>
        <v>0</v>
      </c>
      <c r="BD305" s="23" t="b">
        <f t="shared" si="203"/>
        <v>0</v>
      </c>
      <c r="BE305" s="23" t="b">
        <f t="shared" si="204"/>
        <v>0</v>
      </c>
      <c r="BF305" s="23" t="b">
        <f t="shared" si="205"/>
        <v>0</v>
      </c>
      <c r="BG305" s="23" t="b">
        <f t="shared" si="206"/>
        <v>0</v>
      </c>
      <c r="BH305" s="23" t="b">
        <f t="shared" si="207"/>
        <v>0</v>
      </c>
      <c r="BI305" s="23" t="b">
        <f t="shared" si="208"/>
        <v>0</v>
      </c>
      <c r="BJ305" s="23" t="b">
        <f t="shared" si="209"/>
        <v>0</v>
      </c>
      <c r="BK305" s="23" t="b">
        <f t="shared" si="210"/>
        <v>0</v>
      </c>
      <c r="BL305" s="23" t="b">
        <f t="shared" si="211"/>
        <v>0</v>
      </c>
      <c r="BM305" s="23" t="b">
        <f t="shared" si="212"/>
        <v>0</v>
      </c>
      <c r="BN305" s="23" t="b">
        <f t="shared" si="213"/>
        <v>0</v>
      </c>
      <c r="BO305" s="23" t="b">
        <f t="shared" si="214"/>
        <v>0</v>
      </c>
    </row>
    <row r="306" spans="29:67" x14ac:dyDescent="0.3">
      <c r="AC306" s="33"/>
      <c r="AF306" s="37"/>
      <c r="AG306" s="35" t="b">
        <f t="shared" si="180"/>
        <v>0</v>
      </c>
      <c r="AH306" s="22" t="b">
        <f t="shared" si="181"/>
        <v>0</v>
      </c>
      <c r="AI306" s="23" t="b">
        <f t="shared" si="182"/>
        <v>0</v>
      </c>
      <c r="AJ306" s="23" t="b">
        <f t="shared" si="183"/>
        <v>0</v>
      </c>
      <c r="AK306" s="23" t="b">
        <f t="shared" si="184"/>
        <v>0</v>
      </c>
      <c r="AL306" s="23" t="b">
        <f t="shared" si="185"/>
        <v>0</v>
      </c>
      <c r="AM306" s="23" t="b">
        <f t="shared" si="186"/>
        <v>0</v>
      </c>
      <c r="AN306" s="23" t="b">
        <f t="shared" si="187"/>
        <v>0</v>
      </c>
      <c r="AO306" s="23" t="b">
        <f t="shared" si="188"/>
        <v>0</v>
      </c>
      <c r="AP306" s="23" t="b">
        <f t="shared" si="189"/>
        <v>0</v>
      </c>
      <c r="AQ306" s="23" t="b">
        <f t="shared" si="190"/>
        <v>0</v>
      </c>
      <c r="AR306" s="23" t="b">
        <f t="shared" si="191"/>
        <v>0</v>
      </c>
      <c r="AS306" s="23" t="b">
        <f t="shared" si="192"/>
        <v>0</v>
      </c>
      <c r="AT306" s="23" t="b">
        <f t="shared" si="193"/>
        <v>0</v>
      </c>
      <c r="AU306" s="23" t="b">
        <f t="shared" si="194"/>
        <v>0</v>
      </c>
      <c r="AV306" s="23" t="b">
        <f t="shared" si="195"/>
        <v>0</v>
      </c>
      <c r="AW306" s="23" t="b">
        <f t="shared" si="196"/>
        <v>0</v>
      </c>
      <c r="AX306" s="23" t="b">
        <f t="shared" si="197"/>
        <v>0</v>
      </c>
      <c r="AY306" s="23" t="b">
        <f t="shared" si="198"/>
        <v>0</v>
      </c>
      <c r="AZ306" s="23" t="b">
        <f t="shared" si="199"/>
        <v>0</v>
      </c>
      <c r="BA306" s="23" t="b">
        <f t="shared" si="200"/>
        <v>0</v>
      </c>
      <c r="BB306" s="23" t="b">
        <f t="shared" si="201"/>
        <v>0</v>
      </c>
      <c r="BC306" s="23" t="b">
        <f t="shared" si="202"/>
        <v>0</v>
      </c>
      <c r="BD306" s="23" t="b">
        <f t="shared" si="203"/>
        <v>0</v>
      </c>
      <c r="BE306" s="23" t="b">
        <f t="shared" si="204"/>
        <v>0</v>
      </c>
      <c r="BF306" s="23" t="b">
        <f t="shared" si="205"/>
        <v>0</v>
      </c>
      <c r="BG306" s="23" t="b">
        <f t="shared" si="206"/>
        <v>0</v>
      </c>
      <c r="BH306" s="23" t="b">
        <f t="shared" si="207"/>
        <v>0</v>
      </c>
      <c r="BI306" s="23" t="b">
        <f t="shared" si="208"/>
        <v>0</v>
      </c>
      <c r="BJ306" s="23" t="b">
        <f t="shared" si="209"/>
        <v>0</v>
      </c>
      <c r="BK306" s="23" t="b">
        <f t="shared" si="210"/>
        <v>0</v>
      </c>
      <c r="BL306" s="23" t="b">
        <f t="shared" si="211"/>
        <v>0</v>
      </c>
      <c r="BM306" s="23" t="b">
        <f t="shared" si="212"/>
        <v>0</v>
      </c>
      <c r="BN306" s="23" t="b">
        <f t="shared" si="213"/>
        <v>0</v>
      </c>
      <c r="BO306" s="23" t="b">
        <f t="shared" si="214"/>
        <v>0</v>
      </c>
    </row>
    <row r="307" spans="29:67" x14ac:dyDescent="0.3">
      <c r="AC307" s="33"/>
      <c r="AF307" s="37"/>
      <c r="AG307" s="35" t="b">
        <f t="shared" si="180"/>
        <v>0</v>
      </c>
      <c r="AH307" s="22" t="b">
        <f t="shared" si="181"/>
        <v>0</v>
      </c>
      <c r="AI307" s="23" t="b">
        <f t="shared" si="182"/>
        <v>0</v>
      </c>
      <c r="AJ307" s="23" t="b">
        <f t="shared" si="183"/>
        <v>0</v>
      </c>
      <c r="AK307" s="23" t="b">
        <f t="shared" si="184"/>
        <v>0</v>
      </c>
      <c r="AL307" s="23" t="b">
        <f t="shared" si="185"/>
        <v>0</v>
      </c>
      <c r="AM307" s="23" t="b">
        <f t="shared" si="186"/>
        <v>0</v>
      </c>
      <c r="AN307" s="23" t="b">
        <f t="shared" si="187"/>
        <v>0</v>
      </c>
      <c r="AO307" s="23" t="b">
        <f t="shared" si="188"/>
        <v>0</v>
      </c>
      <c r="AP307" s="23" t="b">
        <f t="shared" si="189"/>
        <v>0</v>
      </c>
      <c r="AQ307" s="23" t="b">
        <f t="shared" si="190"/>
        <v>0</v>
      </c>
      <c r="AR307" s="23" t="b">
        <f t="shared" si="191"/>
        <v>0</v>
      </c>
      <c r="AS307" s="23" t="b">
        <f t="shared" si="192"/>
        <v>0</v>
      </c>
      <c r="AT307" s="23" t="b">
        <f t="shared" si="193"/>
        <v>0</v>
      </c>
      <c r="AU307" s="23" t="b">
        <f t="shared" si="194"/>
        <v>0</v>
      </c>
      <c r="AV307" s="23" t="b">
        <f t="shared" si="195"/>
        <v>0</v>
      </c>
      <c r="AW307" s="23" t="b">
        <f t="shared" si="196"/>
        <v>0</v>
      </c>
      <c r="AX307" s="23" t="b">
        <f t="shared" si="197"/>
        <v>0</v>
      </c>
      <c r="AY307" s="23" t="b">
        <f t="shared" si="198"/>
        <v>0</v>
      </c>
      <c r="AZ307" s="23" t="b">
        <f t="shared" si="199"/>
        <v>0</v>
      </c>
      <c r="BA307" s="23" t="b">
        <f t="shared" si="200"/>
        <v>0</v>
      </c>
      <c r="BB307" s="23" t="b">
        <f t="shared" si="201"/>
        <v>0</v>
      </c>
      <c r="BC307" s="23" t="b">
        <f t="shared" si="202"/>
        <v>0</v>
      </c>
      <c r="BD307" s="23" t="b">
        <f t="shared" si="203"/>
        <v>0</v>
      </c>
      <c r="BE307" s="23" t="b">
        <f t="shared" si="204"/>
        <v>0</v>
      </c>
      <c r="BF307" s="23" t="b">
        <f t="shared" si="205"/>
        <v>0</v>
      </c>
      <c r="BG307" s="23" t="b">
        <f t="shared" si="206"/>
        <v>0</v>
      </c>
      <c r="BH307" s="23" t="b">
        <f t="shared" si="207"/>
        <v>0</v>
      </c>
      <c r="BI307" s="23" t="b">
        <f t="shared" si="208"/>
        <v>0</v>
      </c>
      <c r="BJ307" s="23" t="b">
        <f t="shared" si="209"/>
        <v>0</v>
      </c>
      <c r="BK307" s="23" t="b">
        <f t="shared" si="210"/>
        <v>0</v>
      </c>
      <c r="BL307" s="23" t="b">
        <f t="shared" si="211"/>
        <v>0</v>
      </c>
      <c r="BM307" s="23" t="b">
        <f t="shared" si="212"/>
        <v>0</v>
      </c>
      <c r="BN307" s="23" t="b">
        <f t="shared" si="213"/>
        <v>0</v>
      </c>
      <c r="BO307" s="23" t="b">
        <f t="shared" si="214"/>
        <v>0</v>
      </c>
    </row>
    <row r="308" spans="29:67" x14ac:dyDescent="0.3">
      <c r="AC308" s="33"/>
      <c r="AF308" s="37"/>
      <c r="AG308" s="35" t="b">
        <f t="shared" si="180"/>
        <v>0</v>
      </c>
      <c r="AH308" s="22" t="b">
        <f t="shared" si="181"/>
        <v>0</v>
      </c>
      <c r="AI308" s="23" t="b">
        <f t="shared" si="182"/>
        <v>0</v>
      </c>
      <c r="AJ308" s="23" t="b">
        <f t="shared" si="183"/>
        <v>0</v>
      </c>
      <c r="AK308" s="23" t="b">
        <f t="shared" si="184"/>
        <v>0</v>
      </c>
      <c r="AL308" s="23" t="b">
        <f t="shared" si="185"/>
        <v>0</v>
      </c>
      <c r="AM308" s="23" t="b">
        <f t="shared" si="186"/>
        <v>0</v>
      </c>
      <c r="AN308" s="23" t="b">
        <f t="shared" si="187"/>
        <v>0</v>
      </c>
      <c r="AO308" s="23" t="b">
        <f t="shared" si="188"/>
        <v>0</v>
      </c>
      <c r="AP308" s="23" t="b">
        <f t="shared" si="189"/>
        <v>0</v>
      </c>
      <c r="AQ308" s="23" t="b">
        <f t="shared" si="190"/>
        <v>0</v>
      </c>
      <c r="AR308" s="23" t="b">
        <f t="shared" si="191"/>
        <v>0</v>
      </c>
      <c r="AS308" s="23" t="b">
        <f t="shared" si="192"/>
        <v>0</v>
      </c>
      <c r="AT308" s="23" t="b">
        <f t="shared" si="193"/>
        <v>0</v>
      </c>
      <c r="AU308" s="23" t="b">
        <f t="shared" si="194"/>
        <v>0</v>
      </c>
      <c r="AV308" s="23" t="b">
        <f t="shared" si="195"/>
        <v>0</v>
      </c>
      <c r="AW308" s="23" t="b">
        <f t="shared" si="196"/>
        <v>0</v>
      </c>
      <c r="AX308" s="23" t="b">
        <f t="shared" si="197"/>
        <v>0</v>
      </c>
      <c r="AY308" s="23" t="b">
        <f t="shared" si="198"/>
        <v>0</v>
      </c>
      <c r="AZ308" s="23" t="b">
        <f t="shared" si="199"/>
        <v>0</v>
      </c>
      <c r="BA308" s="23" t="b">
        <f t="shared" si="200"/>
        <v>0</v>
      </c>
      <c r="BB308" s="23" t="b">
        <f t="shared" si="201"/>
        <v>0</v>
      </c>
      <c r="BC308" s="23" t="b">
        <f t="shared" si="202"/>
        <v>0</v>
      </c>
      <c r="BD308" s="23" t="b">
        <f t="shared" si="203"/>
        <v>0</v>
      </c>
      <c r="BE308" s="23" t="b">
        <f t="shared" si="204"/>
        <v>0</v>
      </c>
      <c r="BF308" s="23" t="b">
        <f t="shared" si="205"/>
        <v>0</v>
      </c>
      <c r="BG308" s="23" t="b">
        <f t="shared" si="206"/>
        <v>0</v>
      </c>
      <c r="BH308" s="23" t="b">
        <f t="shared" si="207"/>
        <v>0</v>
      </c>
      <c r="BI308" s="23" t="b">
        <f t="shared" si="208"/>
        <v>0</v>
      </c>
      <c r="BJ308" s="23" t="b">
        <f t="shared" si="209"/>
        <v>0</v>
      </c>
      <c r="BK308" s="23" t="b">
        <f t="shared" si="210"/>
        <v>0</v>
      </c>
      <c r="BL308" s="23" t="b">
        <f t="shared" si="211"/>
        <v>0</v>
      </c>
      <c r="BM308" s="23" t="b">
        <f t="shared" si="212"/>
        <v>0</v>
      </c>
      <c r="BN308" s="23" t="b">
        <f t="shared" si="213"/>
        <v>0</v>
      </c>
      <c r="BO308" s="23" t="b">
        <f t="shared" si="214"/>
        <v>0</v>
      </c>
    </row>
    <row r="309" spans="29:67" x14ac:dyDescent="0.3">
      <c r="AC309" s="33"/>
      <c r="AF309" s="37"/>
      <c r="AG309" s="35" t="b">
        <f t="shared" si="180"/>
        <v>0</v>
      </c>
      <c r="AH309" s="22" t="b">
        <f t="shared" si="181"/>
        <v>0</v>
      </c>
      <c r="AI309" s="23" t="b">
        <f t="shared" si="182"/>
        <v>0</v>
      </c>
      <c r="AJ309" s="23" t="b">
        <f t="shared" si="183"/>
        <v>0</v>
      </c>
      <c r="AK309" s="23" t="b">
        <f t="shared" si="184"/>
        <v>0</v>
      </c>
      <c r="AL309" s="23" t="b">
        <f t="shared" si="185"/>
        <v>0</v>
      </c>
      <c r="AM309" s="23" t="b">
        <f t="shared" si="186"/>
        <v>0</v>
      </c>
      <c r="AN309" s="23" t="b">
        <f t="shared" si="187"/>
        <v>0</v>
      </c>
      <c r="AO309" s="23" t="b">
        <f t="shared" si="188"/>
        <v>0</v>
      </c>
      <c r="AP309" s="23" t="b">
        <f t="shared" si="189"/>
        <v>0</v>
      </c>
      <c r="AQ309" s="23" t="b">
        <f t="shared" si="190"/>
        <v>0</v>
      </c>
      <c r="AR309" s="23" t="b">
        <f t="shared" si="191"/>
        <v>0</v>
      </c>
      <c r="AS309" s="23" t="b">
        <f t="shared" si="192"/>
        <v>0</v>
      </c>
      <c r="AT309" s="23" t="b">
        <f t="shared" si="193"/>
        <v>0</v>
      </c>
      <c r="AU309" s="23" t="b">
        <f t="shared" si="194"/>
        <v>0</v>
      </c>
      <c r="AV309" s="23" t="b">
        <f t="shared" si="195"/>
        <v>0</v>
      </c>
      <c r="AW309" s="23" t="b">
        <f t="shared" si="196"/>
        <v>0</v>
      </c>
      <c r="AX309" s="23" t="b">
        <f t="shared" si="197"/>
        <v>0</v>
      </c>
      <c r="AY309" s="23" t="b">
        <f t="shared" si="198"/>
        <v>0</v>
      </c>
      <c r="AZ309" s="23" t="b">
        <f t="shared" si="199"/>
        <v>0</v>
      </c>
      <c r="BA309" s="23" t="b">
        <f t="shared" si="200"/>
        <v>0</v>
      </c>
      <c r="BB309" s="23" t="b">
        <f t="shared" si="201"/>
        <v>0</v>
      </c>
      <c r="BC309" s="23" t="b">
        <f t="shared" si="202"/>
        <v>0</v>
      </c>
      <c r="BD309" s="23" t="b">
        <f t="shared" si="203"/>
        <v>0</v>
      </c>
      <c r="BE309" s="23" t="b">
        <f t="shared" si="204"/>
        <v>0</v>
      </c>
      <c r="BF309" s="23" t="b">
        <f t="shared" si="205"/>
        <v>0</v>
      </c>
      <c r="BG309" s="23" t="b">
        <f t="shared" si="206"/>
        <v>0</v>
      </c>
      <c r="BH309" s="23" t="b">
        <f t="shared" si="207"/>
        <v>0</v>
      </c>
      <c r="BI309" s="23" t="b">
        <f t="shared" si="208"/>
        <v>0</v>
      </c>
      <c r="BJ309" s="23" t="b">
        <f t="shared" si="209"/>
        <v>0</v>
      </c>
      <c r="BK309" s="23" t="b">
        <f t="shared" si="210"/>
        <v>0</v>
      </c>
      <c r="BL309" s="23" t="b">
        <f t="shared" si="211"/>
        <v>0</v>
      </c>
      <c r="BM309" s="23" t="b">
        <f t="shared" si="212"/>
        <v>0</v>
      </c>
      <c r="BN309" s="23" t="b">
        <f t="shared" si="213"/>
        <v>0</v>
      </c>
      <c r="BO309" s="23" t="b">
        <f t="shared" si="214"/>
        <v>0</v>
      </c>
    </row>
    <row r="310" spans="29:67" x14ac:dyDescent="0.3">
      <c r="AC310" s="33"/>
      <c r="AF310" s="37"/>
      <c r="AG310" s="35" t="b">
        <f t="shared" si="180"/>
        <v>0</v>
      </c>
      <c r="AH310" s="22" t="b">
        <f t="shared" si="181"/>
        <v>0</v>
      </c>
      <c r="AI310" s="23" t="b">
        <f t="shared" si="182"/>
        <v>0</v>
      </c>
      <c r="AJ310" s="23" t="b">
        <f t="shared" si="183"/>
        <v>0</v>
      </c>
      <c r="AK310" s="23" t="b">
        <f t="shared" si="184"/>
        <v>0</v>
      </c>
      <c r="AL310" s="23" t="b">
        <f t="shared" si="185"/>
        <v>0</v>
      </c>
      <c r="AM310" s="23" t="b">
        <f t="shared" si="186"/>
        <v>0</v>
      </c>
      <c r="AN310" s="23" t="b">
        <f t="shared" si="187"/>
        <v>0</v>
      </c>
      <c r="AO310" s="23" t="b">
        <f t="shared" si="188"/>
        <v>0</v>
      </c>
      <c r="AP310" s="23" t="b">
        <f t="shared" si="189"/>
        <v>0</v>
      </c>
      <c r="AQ310" s="23" t="b">
        <f t="shared" si="190"/>
        <v>0</v>
      </c>
      <c r="AR310" s="23" t="b">
        <f t="shared" si="191"/>
        <v>0</v>
      </c>
      <c r="AS310" s="23" t="b">
        <f t="shared" si="192"/>
        <v>0</v>
      </c>
      <c r="AT310" s="23" t="b">
        <f t="shared" si="193"/>
        <v>0</v>
      </c>
      <c r="AU310" s="23" t="b">
        <f t="shared" si="194"/>
        <v>0</v>
      </c>
      <c r="AV310" s="23" t="b">
        <f t="shared" si="195"/>
        <v>0</v>
      </c>
      <c r="AW310" s="23" t="b">
        <f t="shared" si="196"/>
        <v>0</v>
      </c>
      <c r="AX310" s="23" t="b">
        <f t="shared" si="197"/>
        <v>0</v>
      </c>
      <c r="AY310" s="23" t="b">
        <f t="shared" si="198"/>
        <v>0</v>
      </c>
      <c r="AZ310" s="23" t="b">
        <f t="shared" si="199"/>
        <v>0</v>
      </c>
      <c r="BA310" s="23" t="b">
        <f t="shared" si="200"/>
        <v>0</v>
      </c>
      <c r="BB310" s="23" t="b">
        <f t="shared" si="201"/>
        <v>0</v>
      </c>
      <c r="BC310" s="23" t="b">
        <f t="shared" si="202"/>
        <v>0</v>
      </c>
      <c r="BD310" s="23" t="b">
        <f t="shared" si="203"/>
        <v>0</v>
      </c>
      <c r="BE310" s="23" t="b">
        <f t="shared" si="204"/>
        <v>0</v>
      </c>
      <c r="BF310" s="23" t="b">
        <f t="shared" si="205"/>
        <v>0</v>
      </c>
      <c r="BG310" s="23" t="b">
        <f t="shared" si="206"/>
        <v>0</v>
      </c>
      <c r="BH310" s="23" t="b">
        <f t="shared" si="207"/>
        <v>0</v>
      </c>
      <c r="BI310" s="23" t="b">
        <f t="shared" si="208"/>
        <v>0</v>
      </c>
      <c r="BJ310" s="23" t="b">
        <f t="shared" si="209"/>
        <v>0</v>
      </c>
      <c r="BK310" s="23" t="b">
        <f t="shared" si="210"/>
        <v>0</v>
      </c>
      <c r="BL310" s="23" t="b">
        <f t="shared" si="211"/>
        <v>0</v>
      </c>
      <c r="BM310" s="23" t="b">
        <f t="shared" si="212"/>
        <v>0</v>
      </c>
      <c r="BN310" s="23" t="b">
        <f t="shared" si="213"/>
        <v>0</v>
      </c>
      <c r="BO310" s="23" t="b">
        <f t="shared" si="214"/>
        <v>0</v>
      </c>
    </row>
    <row r="311" spans="29:67" x14ac:dyDescent="0.3">
      <c r="AC311" s="33"/>
      <c r="AF311" s="37"/>
      <c r="AG311" s="35" t="b">
        <f t="shared" si="180"/>
        <v>0</v>
      </c>
      <c r="AH311" s="22" t="b">
        <f t="shared" si="181"/>
        <v>0</v>
      </c>
      <c r="AI311" s="23" t="b">
        <f t="shared" si="182"/>
        <v>0</v>
      </c>
      <c r="AJ311" s="23" t="b">
        <f t="shared" si="183"/>
        <v>0</v>
      </c>
      <c r="AK311" s="23" t="b">
        <f t="shared" si="184"/>
        <v>0</v>
      </c>
      <c r="AL311" s="23" t="b">
        <f t="shared" si="185"/>
        <v>0</v>
      </c>
      <c r="AM311" s="23" t="b">
        <f t="shared" si="186"/>
        <v>0</v>
      </c>
      <c r="AN311" s="23" t="b">
        <f t="shared" si="187"/>
        <v>0</v>
      </c>
      <c r="AO311" s="23" t="b">
        <f t="shared" si="188"/>
        <v>0</v>
      </c>
      <c r="AP311" s="23" t="b">
        <f t="shared" si="189"/>
        <v>0</v>
      </c>
      <c r="AQ311" s="23" t="b">
        <f t="shared" si="190"/>
        <v>0</v>
      </c>
      <c r="AR311" s="23" t="b">
        <f t="shared" si="191"/>
        <v>0</v>
      </c>
      <c r="AS311" s="23" t="b">
        <f t="shared" si="192"/>
        <v>0</v>
      </c>
      <c r="AT311" s="23" t="b">
        <f t="shared" si="193"/>
        <v>0</v>
      </c>
      <c r="AU311" s="23" t="b">
        <f t="shared" si="194"/>
        <v>0</v>
      </c>
      <c r="AV311" s="23" t="b">
        <f t="shared" si="195"/>
        <v>0</v>
      </c>
      <c r="AW311" s="23" t="b">
        <f t="shared" si="196"/>
        <v>0</v>
      </c>
      <c r="AX311" s="23" t="b">
        <f t="shared" si="197"/>
        <v>0</v>
      </c>
      <c r="AY311" s="23" t="b">
        <f t="shared" si="198"/>
        <v>0</v>
      </c>
      <c r="AZ311" s="23" t="b">
        <f t="shared" si="199"/>
        <v>0</v>
      </c>
      <c r="BA311" s="23" t="b">
        <f t="shared" si="200"/>
        <v>0</v>
      </c>
      <c r="BB311" s="23" t="b">
        <f t="shared" si="201"/>
        <v>0</v>
      </c>
      <c r="BC311" s="23" t="b">
        <f t="shared" si="202"/>
        <v>0</v>
      </c>
      <c r="BD311" s="23" t="b">
        <f t="shared" si="203"/>
        <v>0</v>
      </c>
      <c r="BE311" s="23" t="b">
        <f t="shared" si="204"/>
        <v>0</v>
      </c>
      <c r="BF311" s="23" t="b">
        <f t="shared" si="205"/>
        <v>0</v>
      </c>
      <c r="BG311" s="23" t="b">
        <f t="shared" si="206"/>
        <v>0</v>
      </c>
      <c r="BH311" s="23" t="b">
        <f t="shared" si="207"/>
        <v>0</v>
      </c>
      <c r="BI311" s="23" t="b">
        <f t="shared" si="208"/>
        <v>0</v>
      </c>
      <c r="BJ311" s="23" t="b">
        <f t="shared" si="209"/>
        <v>0</v>
      </c>
      <c r="BK311" s="23" t="b">
        <f t="shared" si="210"/>
        <v>0</v>
      </c>
      <c r="BL311" s="23" t="b">
        <f t="shared" si="211"/>
        <v>0</v>
      </c>
      <c r="BM311" s="23" t="b">
        <f t="shared" si="212"/>
        <v>0</v>
      </c>
      <c r="BN311" s="23" t="b">
        <f t="shared" si="213"/>
        <v>0</v>
      </c>
      <c r="BO311" s="23" t="b">
        <f t="shared" si="214"/>
        <v>0</v>
      </c>
    </row>
    <row r="312" spans="29:67" x14ac:dyDescent="0.3">
      <c r="AC312" s="33"/>
      <c r="AF312" s="37"/>
      <c r="AG312" s="35" t="b">
        <f t="shared" si="180"/>
        <v>0</v>
      </c>
      <c r="AH312" s="22" t="b">
        <f t="shared" si="181"/>
        <v>0</v>
      </c>
      <c r="AI312" s="23" t="b">
        <f t="shared" si="182"/>
        <v>0</v>
      </c>
      <c r="AJ312" s="23" t="b">
        <f t="shared" si="183"/>
        <v>0</v>
      </c>
      <c r="AK312" s="23" t="b">
        <f t="shared" si="184"/>
        <v>0</v>
      </c>
      <c r="AL312" s="23" t="b">
        <f t="shared" si="185"/>
        <v>0</v>
      </c>
      <c r="AM312" s="23" t="b">
        <f t="shared" si="186"/>
        <v>0</v>
      </c>
      <c r="AN312" s="23" t="b">
        <f t="shared" si="187"/>
        <v>0</v>
      </c>
      <c r="AO312" s="23" t="b">
        <f t="shared" si="188"/>
        <v>0</v>
      </c>
      <c r="AP312" s="23" t="b">
        <f t="shared" si="189"/>
        <v>0</v>
      </c>
      <c r="AQ312" s="23" t="b">
        <f t="shared" si="190"/>
        <v>0</v>
      </c>
      <c r="AR312" s="23" t="b">
        <f t="shared" si="191"/>
        <v>0</v>
      </c>
      <c r="AS312" s="23" t="b">
        <f t="shared" si="192"/>
        <v>0</v>
      </c>
      <c r="AT312" s="23" t="b">
        <f t="shared" si="193"/>
        <v>0</v>
      </c>
      <c r="AU312" s="23" t="b">
        <f t="shared" si="194"/>
        <v>0</v>
      </c>
      <c r="AV312" s="23" t="b">
        <f t="shared" si="195"/>
        <v>0</v>
      </c>
      <c r="AW312" s="23" t="b">
        <f t="shared" si="196"/>
        <v>0</v>
      </c>
      <c r="AX312" s="23" t="b">
        <f t="shared" si="197"/>
        <v>0</v>
      </c>
      <c r="AY312" s="23" t="b">
        <f t="shared" si="198"/>
        <v>0</v>
      </c>
      <c r="AZ312" s="23" t="b">
        <f t="shared" si="199"/>
        <v>0</v>
      </c>
      <c r="BA312" s="23" t="b">
        <f t="shared" si="200"/>
        <v>0</v>
      </c>
      <c r="BB312" s="23" t="b">
        <f t="shared" si="201"/>
        <v>0</v>
      </c>
      <c r="BC312" s="23" t="b">
        <f t="shared" si="202"/>
        <v>0</v>
      </c>
      <c r="BD312" s="23" t="b">
        <f t="shared" si="203"/>
        <v>0</v>
      </c>
      <c r="BE312" s="23" t="b">
        <f t="shared" si="204"/>
        <v>0</v>
      </c>
      <c r="BF312" s="23" t="b">
        <f t="shared" si="205"/>
        <v>0</v>
      </c>
      <c r="BG312" s="23" t="b">
        <f t="shared" si="206"/>
        <v>0</v>
      </c>
      <c r="BH312" s="23" t="b">
        <f t="shared" si="207"/>
        <v>0</v>
      </c>
      <c r="BI312" s="23" t="b">
        <f t="shared" si="208"/>
        <v>0</v>
      </c>
      <c r="BJ312" s="23" t="b">
        <f t="shared" si="209"/>
        <v>0</v>
      </c>
      <c r="BK312" s="23" t="b">
        <f t="shared" si="210"/>
        <v>0</v>
      </c>
      <c r="BL312" s="23" t="b">
        <f t="shared" si="211"/>
        <v>0</v>
      </c>
      <c r="BM312" s="23" t="b">
        <f t="shared" si="212"/>
        <v>0</v>
      </c>
      <c r="BN312" s="23" t="b">
        <f t="shared" si="213"/>
        <v>0</v>
      </c>
      <c r="BO312" s="23" t="b">
        <f t="shared" si="214"/>
        <v>0</v>
      </c>
    </row>
    <row r="313" spans="29:67" x14ac:dyDescent="0.3">
      <c r="AC313" s="33"/>
      <c r="AF313" s="37"/>
      <c r="AG313" s="35" t="b">
        <f t="shared" si="180"/>
        <v>0</v>
      </c>
      <c r="AH313" s="22" t="b">
        <f t="shared" si="181"/>
        <v>0</v>
      </c>
      <c r="AI313" s="23" t="b">
        <f t="shared" si="182"/>
        <v>0</v>
      </c>
      <c r="AJ313" s="23" t="b">
        <f t="shared" si="183"/>
        <v>0</v>
      </c>
      <c r="AK313" s="23" t="b">
        <f t="shared" si="184"/>
        <v>0</v>
      </c>
      <c r="AL313" s="23" t="b">
        <f t="shared" si="185"/>
        <v>0</v>
      </c>
      <c r="AM313" s="23" t="b">
        <f t="shared" si="186"/>
        <v>0</v>
      </c>
      <c r="AN313" s="23" t="b">
        <f t="shared" si="187"/>
        <v>0</v>
      </c>
      <c r="AO313" s="23" t="b">
        <f t="shared" si="188"/>
        <v>0</v>
      </c>
      <c r="AP313" s="23" t="b">
        <f t="shared" si="189"/>
        <v>0</v>
      </c>
      <c r="AQ313" s="23" t="b">
        <f t="shared" si="190"/>
        <v>0</v>
      </c>
      <c r="AR313" s="23" t="b">
        <f t="shared" si="191"/>
        <v>0</v>
      </c>
      <c r="AS313" s="23" t="b">
        <f t="shared" si="192"/>
        <v>0</v>
      </c>
      <c r="AT313" s="23" t="b">
        <f t="shared" si="193"/>
        <v>0</v>
      </c>
      <c r="AU313" s="23" t="b">
        <f t="shared" si="194"/>
        <v>0</v>
      </c>
      <c r="AV313" s="23" t="b">
        <f t="shared" si="195"/>
        <v>0</v>
      </c>
      <c r="AW313" s="23" t="b">
        <f t="shared" si="196"/>
        <v>0</v>
      </c>
      <c r="AX313" s="23" t="b">
        <f t="shared" si="197"/>
        <v>0</v>
      </c>
      <c r="AY313" s="23" t="b">
        <f t="shared" si="198"/>
        <v>0</v>
      </c>
      <c r="AZ313" s="23" t="b">
        <f t="shared" si="199"/>
        <v>0</v>
      </c>
      <c r="BA313" s="23" t="b">
        <f t="shared" si="200"/>
        <v>0</v>
      </c>
      <c r="BB313" s="23" t="b">
        <f t="shared" si="201"/>
        <v>0</v>
      </c>
      <c r="BC313" s="23" t="b">
        <f t="shared" si="202"/>
        <v>0</v>
      </c>
      <c r="BD313" s="23" t="b">
        <f t="shared" si="203"/>
        <v>0</v>
      </c>
      <c r="BE313" s="23" t="b">
        <f t="shared" si="204"/>
        <v>0</v>
      </c>
      <c r="BF313" s="23" t="b">
        <f t="shared" si="205"/>
        <v>0</v>
      </c>
      <c r="BG313" s="23" t="b">
        <f t="shared" si="206"/>
        <v>0</v>
      </c>
      <c r="BH313" s="23" t="b">
        <f t="shared" si="207"/>
        <v>0</v>
      </c>
      <c r="BI313" s="23" t="b">
        <f t="shared" si="208"/>
        <v>0</v>
      </c>
      <c r="BJ313" s="23" t="b">
        <f t="shared" si="209"/>
        <v>0</v>
      </c>
      <c r="BK313" s="23" t="b">
        <f t="shared" si="210"/>
        <v>0</v>
      </c>
      <c r="BL313" s="23" t="b">
        <f t="shared" si="211"/>
        <v>0</v>
      </c>
      <c r="BM313" s="23" t="b">
        <f t="shared" si="212"/>
        <v>0</v>
      </c>
      <c r="BN313" s="23" t="b">
        <f t="shared" si="213"/>
        <v>0</v>
      </c>
      <c r="BO313" s="23" t="b">
        <f t="shared" si="214"/>
        <v>0</v>
      </c>
    </row>
    <row r="314" spans="29:67" x14ac:dyDescent="0.3">
      <c r="AC314" s="33"/>
      <c r="AF314" s="37"/>
      <c r="AG314" s="35" t="b">
        <f t="shared" si="180"/>
        <v>0</v>
      </c>
      <c r="AH314" s="22" t="b">
        <f t="shared" si="181"/>
        <v>0</v>
      </c>
      <c r="AI314" s="23" t="b">
        <f t="shared" si="182"/>
        <v>0</v>
      </c>
      <c r="AJ314" s="23" t="b">
        <f t="shared" si="183"/>
        <v>0</v>
      </c>
      <c r="AK314" s="23" t="b">
        <f t="shared" si="184"/>
        <v>0</v>
      </c>
      <c r="AL314" s="23" t="b">
        <f t="shared" si="185"/>
        <v>0</v>
      </c>
      <c r="AM314" s="23" t="b">
        <f t="shared" si="186"/>
        <v>0</v>
      </c>
      <c r="AN314" s="23" t="b">
        <f t="shared" si="187"/>
        <v>0</v>
      </c>
      <c r="AO314" s="23" t="b">
        <f t="shared" si="188"/>
        <v>0</v>
      </c>
      <c r="AP314" s="23" t="b">
        <f t="shared" si="189"/>
        <v>0</v>
      </c>
      <c r="AQ314" s="23" t="b">
        <f t="shared" si="190"/>
        <v>0</v>
      </c>
      <c r="AR314" s="23" t="b">
        <f t="shared" si="191"/>
        <v>0</v>
      </c>
      <c r="AS314" s="23" t="b">
        <f t="shared" si="192"/>
        <v>0</v>
      </c>
      <c r="AT314" s="23" t="b">
        <f t="shared" si="193"/>
        <v>0</v>
      </c>
      <c r="AU314" s="23" t="b">
        <f t="shared" si="194"/>
        <v>0</v>
      </c>
      <c r="AV314" s="23" t="b">
        <f t="shared" si="195"/>
        <v>0</v>
      </c>
      <c r="AW314" s="23" t="b">
        <f t="shared" si="196"/>
        <v>0</v>
      </c>
      <c r="AX314" s="23" t="b">
        <f t="shared" si="197"/>
        <v>0</v>
      </c>
      <c r="AY314" s="23" t="b">
        <f t="shared" si="198"/>
        <v>0</v>
      </c>
      <c r="AZ314" s="23" t="b">
        <f t="shared" si="199"/>
        <v>0</v>
      </c>
      <c r="BA314" s="23" t="b">
        <f t="shared" si="200"/>
        <v>0</v>
      </c>
      <c r="BB314" s="23" t="b">
        <f t="shared" si="201"/>
        <v>0</v>
      </c>
      <c r="BC314" s="23" t="b">
        <f t="shared" si="202"/>
        <v>0</v>
      </c>
      <c r="BD314" s="23" t="b">
        <f t="shared" si="203"/>
        <v>0</v>
      </c>
      <c r="BE314" s="23" t="b">
        <f t="shared" si="204"/>
        <v>0</v>
      </c>
      <c r="BF314" s="23" t="b">
        <f t="shared" si="205"/>
        <v>0</v>
      </c>
      <c r="BG314" s="23" t="b">
        <f t="shared" si="206"/>
        <v>0</v>
      </c>
      <c r="BH314" s="23" t="b">
        <f t="shared" si="207"/>
        <v>0</v>
      </c>
      <c r="BI314" s="23" t="b">
        <f t="shared" si="208"/>
        <v>0</v>
      </c>
      <c r="BJ314" s="23" t="b">
        <f t="shared" si="209"/>
        <v>0</v>
      </c>
      <c r="BK314" s="23" t="b">
        <f t="shared" si="210"/>
        <v>0</v>
      </c>
      <c r="BL314" s="23" t="b">
        <f t="shared" si="211"/>
        <v>0</v>
      </c>
      <c r="BM314" s="23" t="b">
        <f t="shared" si="212"/>
        <v>0</v>
      </c>
      <c r="BN314" s="23" t="b">
        <f t="shared" si="213"/>
        <v>0</v>
      </c>
      <c r="BO314" s="23" t="b">
        <f t="shared" si="214"/>
        <v>0</v>
      </c>
    </row>
    <row r="315" spans="29:67" x14ac:dyDescent="0.3">
      <c r="AC315" s="33"/>
      <c r="AF315" s="37"/>
      <c r="AG315" s="35" t="b">
        <f t="shared" si="180"/>
        <v>0</v>
      </c>
      <c r="AH315" s="22" t="b">
        <f t="shared" si="181"/>
        <v>0</v>
      </c>
      <c r="AI315" s="23" t="b">
        <f t="shared" si="182"/>
        <v>0</v>
      </c>
      <c r="AJ315" s="23" t="b">
        <f t="shared" si="183"/>
        <v>0</v>
      </c>
      <c r="AK315" s="23" t="b">
        <f t="shared" si="184"/>
        <v>0</v>
      </c>
      <c r="AL315" s="23" t="b">
        <f t="shared" si="185"/>
        <v>0</v>
      </c>
      <c r="AM315" s="23" t="b">
        <f t="shared" si="186"/>
        <v>0</v>
      </c>
      <c r="AN315" s="23" t="b">
        <f t="shared" si="187"/>
        <v>0</v>
      </c>
      <c r="AO315" s="23" t="b">
        <f t="shared" si="188"/>
        <v>0</v>
      </c>
      <c r="AP315" s="23" t="b">
        <f t="shared" si="189"/>
        <v>0</v>
      </c>
      <c r="AQ315" s="23" t="b">
        <f t="shared" si="190"/>
        <v>0</v>
      </c>
      <c r="AR315" s="23" t="b">
        <f t="shared" si="191"/>
        <v>0</v>
      </c>
      <c r="AS315" s="23" t="b">
        <f t="shared" si="192"/>
        <v>0</v>
      </c>
      <c r="AT315" s="23" t="b">
        <f t="shared" si="193"/>
        <v>0</v>
      </c>
      <c r="AU315" s="23" t="b">
        <f t="shared" si="194"/>
        <v>0</v>
      </c>
      <c r="AV315" s="23" t="b">
        <f t="shared" si="195"/>
        <v>0</v>
      </c>
      <c r="AW315" s="23" t="b">
        <f t="shared" si="196"/>
        <v>0</v>
      </c>
      <c r="AX315" s="23" t="b">
        <f t="shared" si="197"/>
        <v>0</v>
      </c>
      <c r="AY315" s="23" t="b">
        <f t="shared" si="198"/>
        <v>0</v>
      </c>
      <c r="AZ315" s="23" t="b">
        <f t="shared" si="199"/>
        <v>0</v>
      </c>
      <c r="BA315" s="23" t="b">
        <f t="shared" si="200"/>
        <v>0</v>
      </c>
      <c r="BB315" s="23" t="b">
        <f t="shared" si="201"/>
        <v>0</v>
      </c>
      <c r="BC315" s="23" t="b">
        <f t="shared" si="202"/>
        <v>0</v>
      </c>
      <c r="BD315" s="23" t="b">
        <f t="shared" si="203"/>
        <v>0</v>
      </c>
      <c r="BE315" s="23" t="b">
        <f t="shared" si="204"/>
        <v>0</v>
      </c>
      <c r="BF315" s="23" t="b">
        <f t="shared" si="205"/>
        <v>0</v>
      </c>
      <c r="BG315" s="23" t="b">
        <f t="shared" si="206"/>
        <v>0</v>
      </c>
      <c r="BH315" s="23" t="b">
        <f t="shared" si="207"/>
        <v>0</v>
      </c>
      <c r="BI315" s="23" t="b">
        <f t="shared" si="208"/>
        <v>0</v>
      </c>
      <c r="BJ315" s="23" t="b">
        <f t="shared" si="209"/>
        <v>0</v>
      </c>
      <c r="BK315" s="23" t="b">
        <f t="shared" si="210"/>
        <v>0</v>
      </c>
      <c r="BL315" s="23" t="b">
        <f t="shared" si="211"/>
        <v>0</v>
      </c>
      <c r="BM315" s="23" t="b">
        <f t="shared" si="212"/>
        <v>0</v>
      </c>
      <c r="BN315" s="23" t="b">
        <f t="shared" si="213"/>
        <v>0</v>
      </c>
      <c r="BO315" s="23" t="b">
        <f t="shared" si="214"/>
        <v>0</v>
      </c>
    </row>
    <row r="316" spans="29:67" x14ac:dyDescent="0.3">
      <c r="AC316" s="33"/>
      <c r="AF316" s="37"/>
      <c r="AG316" s="35" t="b">
        <f t="shared" si="180"/>
        <v>0</v>
      </c>
      <c r="AH316" s="22" t="b">
        <f t="shared" si="181"/>
        <v>0</v>
      </c>
      <c r="AI316" s="23" t="b">
        <f t="shared" si="182"/>
        <v>0</v>
      </c>
      <c r="AJ316" s="23" t="b">
        <f t="shared" si="183"/>
        <v>0</v>
      </c>
      <c r="AK316" s="23" t="b">
        <f t="shared" si="184"/>
        <v>0</v>
      </c>
      <c r="AL316" s="23" t="b">
        <f t="shared" si="185"/>
        <v>0</v>
      </c>
      <c r="AM316" s="23" t="b">
        <f t="shared" si="186"/>
        <v>0</v>
      </c>
      <c r="AN316" s="23" t="b">
        <f t="shared" si="187"/>
        <v>0</v>
      </c>
      <c r="AO316" s="23" t="b">
        <f t="shared" si="188"/>
        <v>0</v>
      </c>
      <c r="AP316" s="23" t="b">
        <f t="shared" si="189"/>
        <v>0</v>
      </c>
      <c r="AQ316" s="23" t="b">
        <f t="shared" si="190"/>
        <v>0</v>
      </c>
      <c r="AR316" s="23" t="b">
        <f t="shared" si="191"/>
        <v>0</v>
      </c>
      <c r="AS316" s="23" t="b">
        <f t="shared" si="192"/>
        <v>0</v>
      </c>
      <c r="AT316" s="23" t="b">
        <f t="shared" si="193"/>
        <v>0</v>
      </c>
      <c r="AU316" s="23" t="b">
        <f t="shared" si="194"/>
        <v>0</v>
      </c>
      <c r="AV316" s="23" t="b">
        <f t="shared" si="195"/>
        <v>0</v>
      </c>
      <c r="AW316" s="23" t="b">
        <f t="shared" si="196"/>
        <v>0</v>
      </c>
      <c r="AX316" s="23" t="b">
        <f t="shared" si="197"/>
        <v>0</v>
      </c>
      <c r="AY316" s="23" t="b">
        <f t="shared" si="198"/>
        <v>0</v>
      </c>
      <c r="AZ316" s="23" t="b">
        <f t="shared" si="199"/>
        <v>0</v>
      </c>
      <c r="BA316" s="23" t="b">
        <f t="shared" si="200"/>
        <v>0</v>
      </c>
      <c r="BB316" s="23" t="b">
        <f t="shared" si="201"/>
        <v>0</v>
      </c>
      <c r="BC316" s="23" t="b">
        <f t="shared" si="202"/>
        <v>0</v>
      </c>
      <c r="BD316" s="23" t="b">
        <f t="shared" si="203"/>
        <v>0</v>
      </c>
      <c r="BE316" s="23" t="b">
        <f t="shared" si="204"/>
        <v>0</v>
      </c>
      <c r="BF316" s="23" t="b">
        <f t="shared" si="205"/>
        <v>0</v>
      </c>
      <c r="BG316" s="23" t="b">
        <f t="shared" si="206"/>
        <v>0</v>
      </c>
      <c r="BH316" s="23" t="b">
        <f t="shared" si="207"/>
        <v>0</v>
      </c>
      <c r="BI316" s="23" t="b">
        <f t="shared" si="208"/>
        <v>0</v>
      </c>
      <c r="BJ316" s="23" t="b">
        <f t="shared" si="209"/>
        <v>0</v>
      </c>
      <c r="BK316" s="23" t="b">
        <f t="shared" si="210"/>
        <v>0</v>
      </c>
      <c r="BL316" s="23" t="b">
        <f t="shared" si="211"/>
        <v>0</v>
      </c>
      <c r="BM316" s="23" t="b">
        <f t="shared" si="212"/>
        <v>0</v>
      </c>
      <c r="BN316" s="23" t="b">
        <f t="shared" si="213"/>
        <v>0</v>
      </c>
      <c r="BO316" s="23" t="b">
        <f t="shared" si="214"/>
        <v>0</v>
      </c>
    </row>
    <row r="317" spans="29:67" x14ac:dyDescent="0.3">
      <c r="AC317" s="33"/>
      <c r="AF317" s="37"/>
      <c r="AG317" s="35" t="b">
        <f t="shared" si="180"/>
        <v>0</v>
      </c>
      <c r="AH317" s="22" t="b">
        <f t="shared" si="181"/>
        <v>0</v>
      </c>
      <c r="AI317" s="23" t="b">
        <f t="shared" si="182"/>
        <v>0</v>
      </c>
      <c r="AJ317" s="23" t="b">
        <f t="shared" si="183"/>
        <v>0</v>
      </c>
      <c r="AK317" s="23" t="b">
        <f t="shared" si="184"/>
        <v>0</v>
      </c>
      <c r="AL317" s="23" t="b">
        <f t="shared" si="185"/>
        <v>0</v>
      </c>
      <c r="AM317" s="23" t="b">
        <f t="shared" si="186"/>
        <v>0</v>
      </c>
      <c r="AN317" s="23" t="b">
        <f t="shared" si="187"/>
        <v>0</v>
      </c>
      <c r="AO317" s="23" t="b">
        <f t="shared" si="188"/>
        <v>0</v>
      </c>
      <c r="AP317" s="23" t="b">
        <f t="shared" si="189"/>
        <v>0</v>
      </c>
      <c r="AQ317" s="23" t="b">
        <f t="shared" si="190"/>
        <v>0</v>
      </c>
      <c r="AR317" s="23" t="b">
        <f t="shared" si="191"/>
        <v>0</v>
      </c>
      <c r="AS317" s="23" t="b">
        <f t="shared" si="192"/>
        <v>0</v>
      </c>
      <c r="AT317" s="23" t="b">
        <f t="shared" si="193"/>
        <v>0</v>
      </c>
      <c r="AU317" s="23" t="b">
        <f t="shared" si="194"/>
        <v>0</v>
      </c>
      <c r="AV317" s="23" t="b">
        <f t="shared" si="195"/>
        <v>0</v>
      </c>
      <c r="AW317" s="23" t="b">
        <f t="shared" si="196"/>
        <v>0</v>
      </c>
      <c r="AX317" s="23" t="b">
        <f t="shared" si="197"/>
        <v>0</v>
      </c>
      <c r="AY317" s="23" t="b">
        <f t="shared" si="198"/>
        <v>0</v>
      </c>
      <c r="AZ317" s="23" t="b">
        <f t="shared" si="199"/>
        <v>0</v>
      </c>
      <c r="BA317" s="23" t="b">
        <f t="shared" si="200"/>
        <v>0</v>
      </c>
      <c r="BB317" s="23" t="b">
        <f t="shared" si="201"/>
        <v>0</v>
      </c>
      <c r="BC317" s="23" t="b">
        <f t="shared" si="202"/>
        <v>0</v>
      </c>
      <c r="BD317" s="23" t="b">
        <f t="shared" si="203"/>
        <v>0</v>
      </c>
      <c r="BE317" s="23" t="b">
        <f t="shared" si="204"/>
        <v>0</v>
      </c>
      <c r="BF317" s="23" t="b">
        <f t="shared" si="205"/>
        <v>0</v>
      </c>
      <c r="BG317" s="23" t="b">
        <f t="shared" si="206"/>
        <v>0</v>
      </c>
      <c r="BH317" s="23" t="b">
        <f t="shared" si="207"/>
        <v>0</v>
      </c>
      <c r="BI317" s="23" t="b">
        <f t="shared" si="208"/>
        <v>0</v>
      </c>
      <c r="BJ317" s="23" t="b">
        <f t="shared" si="209"/>
        <v>0</v>
      </c>
      <c r="BK317" s="23" t="b">
        <f t="shared" si="210"/>
        <v>0</v>
      </c>
      <c r="BL317" s="23" t="b">
        <f t="shared" si="211"/>
        <v>0</v>
      </c>
      <c r="BM317" s="23" t="b">
        <f t="shared" si="212"/>
        <v>0</v>
      </c>
      <c r="BN317" s="23" t="b">
        <f t="shared" si="213"/>
        <v>0</v>
      </c>
      <c r="BO317" s="23" t="b">
        <f t="shared" si="214"/>
        <v>0</v>
      </c>
    </row>
    <row r="318" spans="29:67" x14ac:dyDescent="0.3">
      <c r="AC318" s="33"/>
      <c r="AF318" s="37"/>
      <c r="AG318" s="35" t="b">
        <f t="shared" si="180"/>
        <v>0</v>
      </c>
      <c r="AH318" s="22" t="b">
        <f t="shared" si="181"/>
        <v>0</v>
      </c>
      <c r="AI318" s="23" t="b">
        <f t="shared" si="182"/>
        <v>0</v>
      </c>
      <c r="AJ318" s="23" t="b">
        <f t="shared" si="183"/>
        <v>0</v>
      </c>
      <c r="AK318" s="23" t="b">
        <f t="shared" si="184"/>
        <v>0</v>
      </c>
      <c r="AL318" s="23" t="b">
        <f t="shared" si="185"/>
        <v>0</v>
      </c>
      <c r="AM318" s="23" t="b">
        <f t="shared" si="186"/>
        <v>0</v>
      </c>
      <c r="AN318" s="23" t="b">
        <f t="shared" si="187"/>
        <v>0</v>
      </c>
      <c r="AO318" s="23" t="b">
        <f t="shared" si="188"/>
        <v>0</v>
      </c>
      <c r="AP318" s="23" t="b">
        <f t="shared" si="189"/>
        <v>0</v>
      </c>
      <c r="AQ318" s="23" t="b">
        <f t="shared" si="190"/>
        <v>0</v>
      </c>
      <c r="AR318" s="23" t="b">
        <f t="shared" si="191"/>
        <v>0</v>
      </c>
      <c r="AS318" s="23" t="b">
        <f t="shared" si="192"/>
        <v>0</v>
      </c>
      <c r="AT318" s="23" t="b">
        <f t="shared" si="193"/>
        <v>0</v>
      </c>
      <c r="AU318" s="23" t="b">
        <f t="shared" si="194"/>
        <v>0</v>
      </c>
      <c r="AV318" s="23" t="b">
        <f t="shared" si="195"/>
        <v>0</v>
      </c>
      <c r="AW318" s="23" t="b">
        <f t="shared" si="196"/>
        <v>0</v>
      </c>
      <c r="AX318" s="23" t="b">
        <f t="shared" si="197"/>
        <v>0</v>
      </c>
      <c r="AY318" s="23" t="b">
        <f t="shared" si="198"/>
        <v>0</v>
      </c>
      <c r="AZ318" s="23" t="b">
        <f t="shared" si="199"/>
        <v>0</v>
      </c>
      <c r="BA318" s="23" t="b">
        <f t="shared" si="200"/>
        <v>0</v>
      </c>
      <c r="BB318" s="23" t="b">
        <f t="shared" si="201"/>
        <v>0</v>
      </c>
      <c r="BC318" s="23" t="b">
        <f t="shared" si="202"/>
        <v>0</v>
      </c>
      <c r="BD318" s="23" t="b">
        <f t="shared" si="203"/>
        <v>0</v>
      </c>
      <c r="BE318" s="23" t="b">
        <f t="shared" si="204"/>
        <v>0</v>
      </c>
      <c r="BF318" s="23" t="b">
        <f t="shared" si="205"/>
        <v>0</v>
      </c>
      <c r="BG318" s="23" t="b">
        <f t="shared" si="206"/>
        <v>0</v>
      </c>
      <c r="BH318" s="23" t="b">
        <f t="shared" si="207"/>
        <v>0</v>
      </c>
      <c r="BI318" s="23" t="b">
        <f t="shared" si="208"/>
        <v>0</v>
      </c>
      <c r="BJ318" s="23" t="b">
        <f t="shared" si="209"/>
        <v>0</v>
      </c>
      <c r="BK318" s="23" t="b">
        <f t="shared" si="210"/>
        <v>0</v>
      </c>
      <c r="BL318" s="23" t="b">
        <f t="shared" si="211"/>
        <v>0</v>
      </c>
      <c r="BM318" s="23" t="b">
        <f t="shared" si="212"/>
        <v>0</v>
      </c>
      <c r="BN318" s="23" t="b">
        <f t="shared" si="213"/>
        <v>0</v>
      </c>
      <c r="BO318" s="23" t="b">
        <f t="shared" si="214"/>
        <v>0</v>
      </c>
    </row>
    <row r="319" spans="29:67" x14ac:dyDescent="0.3">
      <c r="AC319" s="33"/>
      <c r="AF319" s="37"/>
      <c r="AG319" s="35" t="b">
        <f t="shared" si="180"/>
        <v>0</v>
      </c>
      <c r="AH319" s="22" t="b">
        <f t="shared" si="181"/>
        <v>0</v>
      </c>
      <c r="AI319" s="23" t="b">
        <f t="shared" si="182"/>
        <v>0</v>
      </c>
      <c r="AJ319" s="23" t="b">
        <f t="shared" si="183"/>
        <v>0</v>
      </c>
      <c r="AK319" s="23" t="b">
        <f t="shared" si="184"/>
        <v>0</v>
      </c>
      <c r="AL319" s="23" t="b">
        <f t="shared" si="185"/>
        <v>0</v>
      </c>
      <c r="AM319" s="23" t="b">
        <f t="shared" si="186"/>
        <v>0</v>
      </c>
      <c r="AN319" s="23" t="b">
        <f t="shared" si="187"/>
        <v>0</v>
      </c>
      <c r="AO319" s="23" t="b">
        <f t="shared" si="188"/>
        <v>0</v>
      </c>
      <c r="AP319" s="23" t="b">
        <f t="shared" si="189"/>
        <v>0</v>
      </c>
      <c r="AQ319" s="23" t="b">
        <f t="shared" si="190"/>
        <v>0</v>
      </c>
      <c r="AR319" s="23" t="b">
        <f t="shared" si="191"/>
        <v>0</v>
      </c>
      <c r="AS319" s="23" t="b">
        <f t="shared" si="192"/>
        <v>0</v>
      </c>
      <c r="AT319" s="23" t="b">
        <f t="shared" si="193"/>
        <v>0</v>
      </c>
      <c r="AU319" s="23" t="b">
        <f t="shared" si="194"/>
        <v>0</v>
      </c>
      <c r="AV319" s="23" t="b">
        <f t="shared" si="195"/>
        <v>0</v>
      </c>
      <c r="AW319" s="23" t="b">
        <f t="shared" si="196"/>
        <v>0</v>
      </c>
      <c r="AX319" s="23" t="b">
        <f t="shared" si="197"/>
        <v>0</v>
      </c>
      <c r="AY319" s="23" t="b">
        <f t="shared" si="198"/>
        <v>0</v>
      </c>
      <c r="AZ319" s="23" t="b">
        <f t="shared" si="199"/>
        <v>0</v>
      </c>
      <c r="BA319" s="23" t="b">
        <f t="shared" si="200"/>
        <v>0</v>
      </c>
      <c r="BB319" s="23" t="b">
        <f t="shared" si="201"/>
        <v>0</v>
      </c>
      <c r="BC319" s="23" t="b">
        <f t="shared" si="202"/>
        <v>0</v>
      </c>
      <c r="BD319" s="23" t="b">
        <f t="shared" si="203"/>
        <v>0</v>
      </c>
      <c r="BE319" s="23" t="b">
        <f t="shared" si="204"/>
        <v>0</v>
      </c>
      <c r="BF319" s="23" t="b">
        <f t="shared" si="205"/>
        <v>0</v>
      </c>
      <c r="BG319" s="23" t="b">
        <f t="shared" si="206"/>
        <v>0</v>
      </c>
      <c r="BH319" s="23" t="b">
        <f t="shared" si="207"/>
        <v>0</v>
      </c>
      <c r="BI319" s="23" t="b">
        <f t="shared" si="208"/>
        <v>0</v>
      </c>
      <c r="BJ319" s="23" t="b">
        <f t="shared" si="209"/>
        <v>0</v>
      </c>
      <c r="BK319" s="23" t="b">
        <f t="shared" si="210"/>
        <v>0</v>
      </c>
      <c r="BL319" s="23" t="b">
        <f t="shared" si="211"/>
        <v>0</v>
      </c>
      <c r="BM319" s="23" t="b">
        <f t="shared" si="212"/>
        <v>0</v>
      </c>
      <c r="BN319" s="23" t="b">
        <f t="shared" si="213"/>
        <v>0</v>
      </c>
      <c r="BO319" s="23" t="b">
        <f t="shared" si="214"/>
        <v>0</v>
      </c>
    </row>
    <row r="320" spans="29:67" x14ac:dyDescent="0.3">
      <c r="AC320" s="33"/>
      <c r="AF320" s="37"/>
      <c r="AG320" s="35" t="b">
        <f t="shared" si="180"/>
        <v>0</v>
      </c>
      <c r="AH320" s="22" t="b">
        <f t="shared" si="181"/>
        <v>0</v>
      </c>
      <c r="AI320" s="23" t="b">
        <f t="shared" si="182"/>
        <v>0</v>
      </c>
      <c r="AJ320" s="23" t="b">
        <f t="shared" si="183"/>
        <v>0</v>
      </c>
      <c r="AK320" s="23" t="b">
        <f t="shared" si="184"/>
        <v>0</v>
      </c>
      <c r="AL320" s="23" t="b">
        <f t="shared" si="185"/>
        <v>0</v>
      </c>
      <c r="AM320" s="23" t="b">
        <f t="shared" si="186"/>
        <v>0</v>
      </c>
      <c r="AN320" s="23" t="b">
        <f t="shared" si="187"/>
        <v>0</v>
      </c>
      <c r="AO320" s="23" t="b">
        <f t="shared" si="188"/>
        <v>0</v>
      </c>
      <c r="AP320" s="23" t="b">
        <f t="shared" si="189"/>
        <v>0</v>
      </c>
      <c r="AQ320" s="23" t="b">
        <f t="shared" si="190"/>
        <v>0</v>
      </c>
      <c r="AR320" s="23" t="b">
        <f t="shared" si="191"/>
        <v>0</v>
      </c>
      <c r="AS320" s="23" t="b">
        <f t="shared" si="192"/>
        <v>0</v>
      </c>
      <c r="AT320" s="23" t="b">
        <f t="shared" si="193"/>
        <v>0</v>
      </c>
      <c r="AU320" s="23" t="b">
        <f t="shared" si="194"/>
        <v>0</v>
      </c>
      <c r="AV320" s="23" t="b">
        <f t="shared" si="195"/>
        <v>0</v>
      </c>
      <c r="AW320" s="23" t="b">
        <f t="shared" si="196"/>
        <v>0</v>
      </c>
      <c r="AX320" s="23" t="b">
        <f t="shared" si="197"/>
        <v>0</v>
      </c>
      <c r="AY320" s="23" t="b">
        <f t="shared" si="198"/>
        <v>0</v>
      </c>
      <c r="AZ320" s="23" t="b">
        <f t="shared" si="199"/>
        <v>0</v>
      </c>
      <c r="BA320" s="23" t="b">
        <f t="shared" si="200"/>
        <v>0</v>
      </c>
      <c r="BB320" s="23" t="b">
        <f t="shared" si="201"/>
        <v>0</v>
      </c>
      <c r="BC320" s="23" t="b">
        <f t="shared" si="202"/>
        <v>0</v>
      </c>
      <c r="BD320" s="23" t="b">
        <f t="shared" si="203"/>
        <v>0</v>
      </c>
      <c r="BE320" s="23" t="b">
        <f t="shared" si="204"/>
        <v>0</v>
      </c>
      <c r="BF320" s="23" t="b">
        <f t="shared" si="205"/>
        <v>0</v>
      </c>
      <c r="BG320" s="23" t="b">
        <f t="shared" si="206"/>
        <v>0</v>
      </c>
      <c r="BH320" s="23" t="b">
        <f t="shared" si="207"/>
        <v>0</v>
      </c>
      <c r="BI320" s="23" t="b">
        <f t="shared" si="208"/>
        <v>0</v>
      </c>
      <c r="BJ320" s="23" t="b">
        <f t="shared" si="209"/>
        <v>0</v>
      </c>
      <c r="BK320" s="23" t="b">
        <f t="shared" si="210"/>
        <v>0</v>
      </c>
      <c r="BL320" s="23" t="b">
        <f t="shared" si="211"/>
        <v>0</v>
      </c>
      <c r="BM320" s="23" t="b">
        <f t="shared" si="212"/>
        <v>0</v>
      </c>
      <c r="BN320" s="23" t="b">
        <f t="shared" si="213"/>
        <v>0</v>
      </c>
      <c r="BO320" s="23" t="b">
        <f t="shared" si="214"/>
        <v>0</v>
      </c>
    </row>
    <row r="321" spans="29:67" x14ac:dyDescent="0.3">
      <c r="AC321" s="33"/>
      <c r="AF321" s="37"/>
      <c r="AG321" s="35" t="b">
        <f t="shared" si="180"/>
        <v>0</v>
      </c>
      <c r="AH321" s="22" t="b">
        <f t="shared" si="181"/>
        <v>0</v>
      </c>
      <c r="AI321" s="23" t="b">
        <f t="shared" si="182"/>
        <v>0</v>
      </c>
      <c r="AJ321" s="23" t="b">
        <f t="shared" si="183"/>
        <v>0</v>
      </c>
      <c r="AK321" s="23" t="b">
        <f t="shared" si="184"/>
        <v>0</v>
      </c>
      <c r="AL321" s="23" t="b">
        <f t="shared" si="185"/>
        <v>0</v>
      </c>
      <c r="AM321" s="23" t="b">
        <f t="shared" si="186"/>
        <v>0</v>
      </c>
      <c r="AN321" s="23" t="b">
        <f t="shared" si="187"/>
        <v>0</v>
      </c>
      <c r="AO321" s="23" t="b">
        <f t="shared" si="188"/>
        <v>0</v>
      </c>
      <c r="AP321" s="23" t="b">
        <f t="shared" si="189"/>
        <v>0</v>
      </c>
      <c r="AQ321" s="23" t="b">
        <f t="shared" si="190"/>
        <v>0</v>
      </c>
      <c r="AR321" s="23" t="b">
        <f t="shared" si="191"/>
        <v>0</v>
      </c>
      <c r="AS321" s="23" t="b">
        <f t="shared" si="192"/>
        <v>0</v>
      </c>
      <c r="AT321" s="23" t="b">
        <f t="shared" si="193"/>
        <v>0</v>
      </c>
      <c r="AU321" s="23" t="b">
        <f t="shared" si="194"/>
        <v>0</v>
      </c>
      <c r="AV321" s="23" t="b">
        <f t="shared" si="195"/>
        <v>0</v>
      </c>
      <c r="AW321" s="23" t="b">
        <f t="shared" si="196"/>
        <v>0</v>
      </c>
      <c r="AX321" s="23" t="b">
        <f t="shared" si="197"/>
        <v>0</v>
      </c>
      <c r="AY321" s="23" t="b">
        <f t="shared" si="198"/>
        <v>0</v>
      </c>
      <c r="AZ321" s="23" t="b">
        <f t="shared" si="199"/>
        <v>0</v>
      </c>
      <c r="BA321" s="23" t="b">
        <f t="shared" si="200"/>
        <v>0</v>
      </c>
      <c r="BB321" s="23" t="b">
        <f t="shared" si="201"/>
        <v>0</v>
      </c>
      <c r="BC321" s="23" t="b">
        <f t="shared" si="202"/>
        <v>0</v>
      </c>
      <c r="BD321" s="23" t="b">
        <f t="shared" si="203"/>
        <v>0</v>
      </c>
      <c r="BE321" s="23" t="b">
        <f t="shared" si="204"/>
        <v>0</v>
      </c>
      <c r="BF321" s="23" t="b">
        <f t="shared" si="205"/>
        <v>0</v>
      </c>
      <c r="BG321" s="23" t="b">
        <f t="shared" si="206"/>
        <v>0</v>
      </c>
      <c r="BH321" s="23" t="b">
        <f t="shared" si="207"/>
        <v>0</v>
      </c>
      <c r="BI321" s="23" t="b">
        <f t="shared" si="208"/>
        <v>0</v>
      </c>
      <c r="BJ321" s="23" t="b">
        <f t="shared" si="209"/>
        <v>0</v>
      </c>
      <c r="BK321" s="23" t="b">
        <f t="shared" si="210"/>
        <v>0</v>
      </c>
      <c r="BL321" s="23" t="b">
        <f t="shared" si="211"/>
        <v>0</v>
      </c>
      <c r="BM321" s="23" t="b">
        <f t="shared" si="212"/>
        <v>0</v>
      </c>
      <c r="BN321" s="23" t="b">
        <f t="shared" si="213"/>
        <v>0</v>
      </c>
      <c r="BO321" s="23" t="b">
        <f t="shared" si="214"/>
        <v>0</v>
      </c>
    </row>
    <row r="322" spans="29:67" x14ac:dyDescent="0.3">
      <c r="AC322" s="33"/>
      <c r="AF322" s="37"/>
      <c r="AG322" s="35" t="b">
        <f t="shared" si="180"/>
        <v>0</v>
      </c>
      <c r="AH322" s="22" t="b">
        <f t="shared" si="181"/>
        <v>0</v>
      </c>
      <c r="AI322" s="23" t="b">
        <f t="shared" si="182"/>
        <v>0</v>
      </c>
      <c r="AJ322" s="23" t="b">
        <f t="shared" si="183"/>
        <v>0</v>
      </c>
      <c r="AK322" s="23" t="b">
        <f t="shared" si="184"/>
        <v>0</v>
      </c>
      <c r="AL322" s="23" t="b">
        <f t="shared" si="185"/>
        <v>0</v>
      </c>
      <c r="AM322" s="23" t="b">
        <f t="shared" si="186"/>
        <v>0</v>
      </c>
      <c r="AN322" s="23" t="b">
        <f t="shared" si="187"/>
        <v>0</v>
      </c>
      <c r="AO322" s="23" t="b">
        <f t="shared" si="188"/>
        <v>0</v>
      </c>
      <c r="AP322" s="23" t="b">
        <f t="shared" si="189"/>
        <v>0</v>
      </c>
      <c r="AQ322" s="23" t="b">
        <f t="shared" si="190"/>
        <v>0</v>
      </c>
      <c r="AR322" s="23" t="b">
        <f t="shared" si="191"/>
        <v>0</v>
      </c>
      <c r="AS322" s="23" t="b">
        <f t="shared" si="192"/>
        <v>0</v>
      </c>
      <c r="AT322" s="23" t="b">
        <f t="shared" si="193"/>
        <v>0</v>
      </c>
      <c r="AU322" s="23" t="b">
        <f t="shared" si="194"/>
        <v>0</v>
      </c>
      <c r="AV322" s="23" t="b">
        <f t="shared" si="195"/>
        <v>0</v>
      </c>
      <c r="AW322" s="23" t="b">
        <f t="shared" si="196"/>
        <v>0</v>
      </c>
      <c r="AX322" s="23" t="b">
        <f t="shared" si="197"/>
        <v>0</v>
      </c>
      <c r="AY322" s="23" t="b">
        <f t="shared" si="198"/>
        <v>0</v>
      </c>
      <c r="AZ322" s="23" t="b">
        <f t="shared" si="199"/>
        <v>0</v>
      </c>
      <c r="BA322" s="23" t="b">
        <f t="shared" si="200"/>
        <v>0</v>
      </c>
      <c r="BB322" s="23" t="b">
        <f t="shared" si="201"/>
        <v>0</v>
      </c>
      <c r="BC322" s="23" t="b">
        <f t="shared" si="202"/>
        <v>0</v>
      </c>
      <c r="BD322" s="23" t="b">
        <f t="shared" si="203"/>
        <v>0</v>
      </c>
      <c r="BE322" s="23" t="b">
        <f t="shared" si="204"/>
        <v>0</v>
      </c>
      <c r="BF322" s="23" t="b">
        <f t="shared" si="205"/>
        <v>0</v>
      </c>
      <c r="BG322" s="23" t="b">
        <f t="shared" si="206"/>
        <v>0</v>
      </c>
      <c r="BH322" s="23" t="b">
        <f t="shared" si="207"/>
        <v>0</v>
      </c>
      <c r="BI322" s="23" t="b">
        <f t="shared" si="208"/>
        <v>0</v>
      </c>
      <c r="BJ322" s="23" t="b">
        <f t="shared" si="209"/>
        <v>0</v>
      </c>
      <c r="BK322" s="23" t="b">
        <f t="shared" si="210"/>
        <v>0</v>
      </c>
      <c r="BL322" s="23" t="b">
        <f t="shared" si="211"/>
        <v>0</v>
      </c>
      <c r="BM322" s="23" t="b">
        <f t="shared" si="212"/>
        <v>0</v>
      </c>
      <c r="BN322" s="23" t="b">
        <f t="shared" si="213"/>
        <v>0</v>
      </c>
      <c r="BO322" s="23" t="b">
        <f t="shared" si="214"/>
        <v>0</v>
      </c>
    </row>
    <row r="323" spans="29:67" x14ac:dyDescent="0.3">
      <c r="AC323" s="33"/>
      <c r="AF323" s="37"/>
      <c r="AG323" s="35" t="b">
        <f t="shared" si="180"/>
        <v>0</v>
      </c>
      <c r="AH323" s="22" t="b">
        <f t="shared" si="181"/>
        <v>0</v>
      </c>
      <c r="AI323" s="23" t="b">
        <f t="shared" si="182"/>
        <v>0</v>
      </c>
      <c r="AJ323" s="23" t="b">
        <f t="shared" si="183"/>
        <v>0</v>
      </c>
      <c r="AK323" s="23" t="b">
        <f t="shared" si="184"/>
        <v>0</v>
      </c>
      <c r="AL323" s="23" t="b">
        <f t="shared" si="185"/>
        <v>0</v>
      </c>
      <c r="AM323" s="23" t="b">
        <f t="shared" si="186"/>
        <v>0</v>
      </c>
      <c r="AN323" s="23" t="b">
        <f t="shared" si="187"/>
        <v>0</v>
      </c>
      <c r="AO323" s="23" t="b">
        <f t="shared" si="188"/>
        <v>0</v>
      </c>
      <c r="AP323" s="23" t="b">
        <f t="shared" si="189"/>
        <v>0</v>
      </c>
      <c r="AQ323" s="23" t="b">
        <f t="shared" si="190"/>
        <v>0</v>
      </c>
      <c r="AR323" s="23" t="b">
        <f t="shared" si="191"/>
        <v>0</v>
      </c>
      <c r="AS323" s="23" t="b">
        <f t="shared" si="192"/>
        <v>0</v>
      </c>
      <c r="AT323" s="23" t="b">
        <f t="shared" si="193"/>
        <v>0</v>
      </c>
      <c r="AU323" s="23" t="b">
        <f t="shared" si="194"/>
        <v>0</v>
      </c>
      <c r="AV323" s="23" t="b">
        <f t="shared" si="195"/>
        <v>0</v>
      </c>
      <c r="AW323" s="23" t="b">
        <f t="shared" si="196"/>
        <v>0</v>
      </c>
      <c r="AX323" s="23" t="b">
        <f t="shared" si="197"/>
        <v>0</v>
      </c>
      <c r="AY323" s="23" t="b">
        <f t="shared" si="198"/>
        <v>0</v>
      </c>
      <c r="AZ323" s="23" t="b">
        <f t="shared" si="199"/>
        <v>0</v>
      </c>
      <c r="BA323" s="23" t="b">
        <f t="shared" si="200"/>
        <v>0</v>
      </c>
      <c r="BB323" s="23" t="b">
        <f t="shared" si="201"/>
        <v>0</v>
      </c>
      <c r="BC323" s="23" t="b">
        <f t="shared" si="202"/>
        <v>0</v>
      </c>
      <c r="BD323" s="23" t="b">
        <f t="shared" si="203"/>
        <v>0</v>
      </c>
      <c r="BE323" s="23" t="b">
        <f t="shared" si="204"/>
        <v>0</v>
      </c>
      <c r="BF323" s="23" t="b">
        <f t="shared" si="205"/>
        <v>0</v>
      </c>
      <c r="BG323" s="23" t="b">
        <f t="shared" si="206"/>
        <v>0</v>
      </c>
      <c r="BH323" s="23" t="b">
        <f t="shared" si="207"/>
        <v>0</v>
      </c>
      <c r="BI323" s="23" t="b">
        <f t="shared" si="208"/>
        <v>0</v>
      </c>
      <c r="BJ323" s="23" t="b">
        <f t="shared" si="209"/>
        <v>0</v>
      </c>
      <c r="BK323" s="23" t="b">
        <f t="shared" si="210"/>
        <v>0</v>
      </c>
      <c r="BL323" s="23" t="b">
        <f t="shared" si="211"/>
        <v>0</v>
      </c>
      <c r="BM323" s="23" t="b">
        <f t="shared" si="212"/>
        <v>0</v>
      </c>
      <c r="BN323" s="23" t="b">
        <f t="shared" si="213"/>
        <v>0</v>
      </c>
      <c r="BO323" s="23" t="b">
        <f t="shared" si="214"/>
        <v>0</v>
      </c>
    </row>
    <row r="324" spans="29:67" x14ac:dyDescent="0.3">
      <c r="AC324" s="33"/>
      <c r="AF324" s="37"/>
      <c r="AG324" s="35" t="b">
        <f t="shared" ref="AG324:AG387" si="215">IF(W323="ANGLAIS",L323)</f>
        <v>0</v>
      </c>
      <c r="AH324" s="22" t="b">
        <f t="shared" ref="AH324:AH387" si="216">IF(W323="ANGLAIS/ESPAGNOL",L323)</f>
        <v>0</v>
      </c>
      <c r="AI324" s="23" t="b">
        <f t="shared" ref="AI324:AI387" si="217">IF(W323="ANGLAIS/CREOLE",L323)</f>
        <v>0</v>
      </c>
      <c r="AJ324" s="23" t="b">
        <f t="shared" ref="AJ324:AJ387" si="218">IF(W323="CREOLE",L323)</f>
        <v>0</v>
      </c>
      <c r="AK324" s="23" t="b">
        <f t="shared" ref="AK324:AK387" si="219">IF(W323="ANGLAIS/ALLEMAND",L323)</f>
        <v>0</v>
      </c>
      <c r="AL324" s="23" t="b">
        <f t="shared" ref="AL324:AL387" si="220">IF(W323="AUTRES",L323)</f>
        <v>0</v>
      </c>
      <c r="AM324" s="23" t="b">
        <f t="shared" ref="AM324:AM387" si="221">IF(W323="NEANT",L323)</f>
        <v>0</v>
      </c>
      <c r="AN324" s="23" t="b">
        <f t="shared" ref="AN324:AN387" si="222">IF(W323="ANGLAIS",M323)</f>
        <v>0</v>
      </c>
      <c r="AO324" s="23" t="b">
        <f t="shared" ref="AO324:AO387" si="223">IF(W323="ANGLAIS/ESPAGNOL",M323)</f>
        <v>0</v>
      </c>
      <c r="AP324" s="23" t="b">
        <f t="shared" ref="AP324:AP387" si="224">IF(W323="ANGLAIS/CREOLE",M323)</f>
        <v>0</v>
      </c>
      <c r="AQ324" s="23" t="b">
        <f t="shared" ref="AQ324:AQ387" si="225">IF(W323="CREOLE",M323)</f>
        <v>0</v>
      </c>
      <c r="AR324" s="23" t="b">
        <f t="shared" ref="AR324:AR387" si="226">IF(W323="ANGLAIS/ALLEMAND",M323)</f>
        <v>0</v>
      </c>
      <c r="AS324" s="23" t="b">
        <f t="shared" ref="AS324:AS387" si="227">IF(W323="AUTRES",M323)</f>
        <v>0</v>
      </c>
      <c r="AT324" s="23" t="b">
        <f t="shared" ref="AT324:AT387" si="228">IF(W323="NEANT",M323)</f>
        <v>0</v>
      </c>
      <c r="AU324" s="23" t="b">
        <f t="shared" ref="AU324:AU387" si="229">IF(W323="ANGLAIS",N323)</f>
        <v>0</v>
      </c>
      <c r="AV324" s="23" t="b">
        <f t="shared" ref="AV324:AV387" si="230">IF(W323="ANGLAIS/ESPAGNOL",N323)</f>
        <v>0</v>
      </c>
      <c r="AW324" s="23" t="b">
        <f t="shared" ref="AW324:AW387" si="231">IF(W323="ANGLAIS/CREOLE",N323)</f>
        <v>0</v>
      </c>
      <c r="AX324" s="23" t="b">
        <f t="shared" ref="AX324:AX387" si="232">IF(W323="CREOLE",N323)</f>
        <v>0</v>
      </c>
      <c r="AY324" s="23" t="b">
        <f t="shared" ref="AY324:AY387" si="233">IF(W323="ANGLAIS/ALLEMAND",N323)</f>
        <v>0</v>
      </c>
      <c r="AZ324" s="23" t="b">
        <f t="shared" ref="AZ324:AZ387" si="234">IF(W323="AUTRES",N323)</f>
        <v>0</v>
      </c>
      <c r="BA324" s="23" t="b">
        <f t="shared" ref="BA324:BA387" si="235">IF(W323="NEANT",N323)</f>
        <v>0</v>
      </c>
      <c r="BB324" s="23" t="b">
        <f t="shared" ref="BB324:BB387" si="236">IF(W323="ANGLAIS",O323)</f>
        <v>0</v>
      </c>
      <c r="BC324" s="23" t="b">
        <f t="shared" ref="BC324:BC387" si="237">IF(W323="ANGLAIS/ESPAGNOL",O323)</f>
        <v>0</v>
      </c>
      <c r="BD324" s="23" t="b">
        <f t="shared" ref="BD324:BD387" si="238">IF(W323="ANGLAIS/CREOLE",O323)</f>
        <v>0</v>
      </c>
      <c r="BE324" s="23" t="b">
        <f t="shared" ref="BE324:BE387" si="239">IF(W323="CREOLE",O323)</f>
        <v>0</v>
      </c>
      <c r="BF324" s="23" t="b">
        <f t="shared" ref="BF324:BF387" si="240">IF(W323="ANGLAIS/ALLEMAND",O323)</f>
        <v>0</v>
      </c>
      <c r="BG324" s="23" t="b">
        <f t="shared" ref="BG324:BG387" si="241">IF(W323="AUTRES",O323)</f>
        <v>0</v>
      </c>
      <c r="BH324" s="23" t="b">
        <f t="shared" ref="BH324:BH387" si="242">IF(W323="NEANT",O323)</f>
        <v>0</v>
      </c>
      <c r="BI324" s="23" t="b">
        <f t="shared" ref="BI324:BI387" si="243">IF(W323="ANGLAIS",P323)</f>
        <v>0</v>
      </c>
      <c r="BJ324" s="23" t="b">
        <f t="shared" ref="BJ324:BJ387" si="244">IF(W323="ANGLAIS/ESPAGNOL",P323)</f>
        <v>0</v>
      </c>
      <c r="BK324" s="23" t="b">
        <f t="shared" ref="BK324:BK387" si="245">IF(W323="ANGLAIS/CREOLE",P323)</f>
        <v>0</v>
      </c>
      <c r="BL324" s="23" t="b">
        <f t="shared" ref="BL324:BL387" si="246">IF(W323="CREOLE",P323)</f>
        <v>0</v>
      </c>
      <c r="BM324" s="23" t="b">
        <f t="shared" ref="BM324:BM387" si="247">IF(W323="ANGLAIS/ALLEMAND",P323)</f>
        <v>0</v>
      </c>
      <c r="BN324" s="23" t="b">
        <f t="shared" ref="BN324:BN387" si="248">IF(W323="AUTRES",P323)</f>
        <v>0</v>
      </c>
      <c r="BO324" s="23" t="b">
        <f t="shared" ref="BO324:BO387" si="249">IF(W323="NEANT",P323)</f>
        <v>0</v>
      </c>
    </row>
    <row r="325" spans="29:67" x14ac:dyDescent="0.3">
      <c r="AC325" s="33"/>
      <c r="AF325" s="37"/>
      <c r="AG325" s="35" t="b">
        <f t="shared" si="215"/>
        <v>0</v>
      </c>
      <c r="AH325" s="22" t="b">
        <f t="shared" si="216"/>
        <v>0</v>
      </c>
      <c r="AI325" s="23" t="b">
        <f t="shared" si="217"/>
        <v>0</v>
      </c>
      <c r="AJ325" s="23" t="b">
        <f t="shared" si="218"/>
        <v>0</v>
      </c>
      <c r="AK325" s="23" t="b">
        <f t="shared" si="219"/>
        <v>0</v>
      </c>
      <c r="AL325" s="23" t="b">
        <f t="shared" si="220"/>
        <v>0</v>
      </c>
      <c r="AM325" s="23" t="b">
        <f t="shared" si="221"/>
        <v>0</v>
      </c>
      <c r="AN325" s="23" t="b">
        <f t="shared" si="222"/>
        <v>0</v>
      </c>
      <c r="AO325" s="23" t="b">
        <f t="shared" si="223"/>
        <v>0</v>
      </c>
      <c r="AP325" s="23" t="b">
        <f t="shared" si="224"/>
        <v>0</v>
      </c>
      <c r="AQ325" s="23" t="b">
        <f t="shared" si="225"/>
        <v>0</v>
      </c>
      <c r="AR325" s="23" t="b">
        <f t="shared" si="226"/>
        <v>0</v>
      </c>
      <c r="AS325" s="23" t="b">
        <f t="shared" si="227"/>
        <v>0</v>
      </c>
      <c r="AT325" s="23" t="b">
        <f t="shared" si="228"/>
        <v>0</v>
      </c>
      <c r="AU325" s="23" t="b">
        <f t="shared" si="229"/>
        <v>0</v>
      </c>
      <c r="AV325" s="23" t="b">
        <f t="shared" si="230"/>
        <v>0</v>
      </c>
      <c r="AW325" s="23" t="b">
        <f t="shared" si="231"/>
        <v>0</v>
      </c>
      <c r="AX325" s="23" t="b">
        <f t="shared" si="232"/>
        <v>0</v>
      </c>
      <c r="AY325" s="23" t="b">
        <f t="shared" si="233"/>
        <v>0</v>
      </c>
      <c r="AZ325" s="23" t="b">
        <f t="shared" si="234"/>
        <v>0</v>
      </c>
      <c r="BA325" s="23" t="b">
        <f t="shared" si="235"/>
        <v>0</v>
      </c>
      <c r="BB325" s="23" t="b">
        <f t="shared" si="236"/>
        <v>0</v>
      </c>
      <c r="BC325" s="23" t="b">
        <f t="shared" si="237"/>
        <v>0</v>
      </c>
      <c r="BD325" s="23" t="b">
        <f t="shared" si="238"/>
        <v>0</v>
      </c>
      <c r="BE325" s="23" t="b">
        <f t="shared" si="239"/>
        <v>0</v>
      </c>
      <c r="BF325" s="23" t="b">
        <f t="shared" si="240"/>
        <v>0</v>
      </c>
      <c r="BG325" s="23" t="b">
        <f t="shared" si="241"/>
        <v>0</v>
      </c>
      <c r="BH325" s="23" t="b">
        <f t="shared" si="242"/>
        <v>0</v>
      </c>
      <c r="BI325" s="23" t="b">
        <f t="shared" si="243"/>
        <v>0</v>
      </c>
      <c r="BJ325" s="23" t="b">
        <f t="shared" si="244"/>
        <v>0</v>
      </c>
      <c r="BK325" s="23" t="b">
        <f t="shared" si="245"/>
        <v>0</v>
      </c>
      <c r="BL325" s="23" t="b">
        <f t="shared" si="246"/>
        <v>0</v>
      </c>
      <c r="BM325" s="23" t="b">
        <f t="shared" si="247"/>
        <v>0</v>
      </c>
      <c r="BN325" s="23" t="b">
        <f t="shared" si="248"/>
        <v>0</v>
      </c>
      <c r="BO325" s="23" t="b">
        <f t="shared" si="249"/>
        <v>0</v>
      </c>
    </row>
    <row r="326" spans="29:67" x14ac:dyDescent="0.3">
      <c r="AC326" s="33"/>
      <c r="AF326" s="37"/>
      <c r="AG326" s="35" t="b">
        <f t="shared" si="215"/>
        <v>0</v>
      </c>
      <c r="AH326" s="22" t="b">
        <f t="shared" si="216"/>
        <v>0</v>
      </c>
      <c r="AI326" s="23" t="b">
        <f t="shared" si="217"/>
        <v>0</v>
      </c>
      <c r="AJ326" s="23" t="b">
        <f t="shared" si="218"/>
        <v>0</v>
      </c>
      <c r="AK326" s="23" t="b">
        <f t="shared" si="219"/>
        <v>0</v>
      </c>
      <c r="AL326" s="23" t="b">
        <f t="shared" si="220"/>
        <v>0</v>
      </c>
      <c r="AM326" s="23" t="b">
        <f t="shared" si="221"/>
        <v>0</v>
      </c>
      <c r="AN326" s="23" t="b">
        <f t="shared" si="222"/>
        <v>0</v>
      </c>
      <c r="AO326" s="23" t="b">
        <f t="shared" si="223"/>
        <v>0</v>
      </c>
      <c r="AP326" s="23" t="b">
        <f t="shared" si="224"/>
        <v>0</v>
      </c>
      <c r="AQ326" s="23" t="b">
        <f t="shared" si="225"/>
        <v>0</v>
      </c>
      <c r="AR326" s="23" t="b">
        <f t="shared" si="226"/>
        <v>0</v>
      </c>
      <c r="AS326" s="23" t="b">
        <f t="shared" si="227"/>
        <v>0</v>
      </c>
      <c r="AT326" s="23" t="b">
        <f t="shared" si="228"/>
        <v>0</v>
      </c>
      <c r="AU326" s="23" t="b">
        <f t="shared" si="229"/>
        <v>0</v>
      </c>
      <c r="AV326" s="23" t="b">
        <f t="shared" si="230"/>
        <v>0</v>
      </c>
      <c r="AW326" s="23" t="b">
        <f t="shared" si="231"/>
        <v>0</v>
      </c>
      <c r="AX326" s="23" t="b">
        <f t="shared" si="232"/>
        <v>0</v>
      </c>
      <c r="AY326" s="23" t="b">
        <f t="shared" si="233"/>
        <v>0</v>
      </c>
      <c r="AZ326" s="23" t="b">
        <f t="shared" si="234"/>
        <v>0</v>
      </c>
      <c r="BA326" s="23" t="b">
        <f t="shared" si="235"/>
        <v>0</v>
      </c>
      <c r="BB326" s="23" t="b">
        <f t="shared" si="236"/>
        <v>0</v>
      </c>
      <c r="BC326" s="23" t="b">
        <f t="shared" si="237"/>
        <v>0</v>
      </c>
      <c r="BD326" s="23" t="b">
        <f t="shared" si="238"/>
        <v>0</v>
      </c>
      <c r="BE326" s="23" t="b">
        <f t="shared" si="239"/>
        <v>0</v>
      </c>
      <c r="BF326" s="23" t="b">
        <f t="shared" si="240"/>
        <v>0</v>
      </c>
      <c r="BG326" s="23" t="b">
        <f t="shared" si="241"/>
        <v>0</v>
      </c>
      <c r="BH326" s="23" t="b">
        <f t="shared" si="242"/>
        <v>0</v>
      </c>
      <c r="BI326" s="23" t="b">
        <f t="shared" si="243"/>
        <v>0</v>
      </c>
      <c r="BJ326" s="23" t="b">
        <f t="shared" si="244"/>
        <v>0</v>
      </c>
      <c r="BK326" s="23" t="b">
        <f t="shared" si="245"/>
        <v>0</v>
      </c>
      <c r="BL326" s="23" t="b">
        <f t="shared" si="246"/>
        <v>0</v>
      </c>
      <c r="BM326" s="23" t="b">
        <f t="shared" si="247"/>
        <v>0</v>
      </c>
      <c r="BN326" s="23" t="b">
        <f t="shared" si="248"/>
        <v>0</v>
      </c>
      <c r="BO326" s="23" t="b">
        <f t="shared" si="249"/>
        <v>0</v>
      </c>
    </row>
    <row r="327" spans="29:67" x14ac:dyDescent="0.3">
      <c r="AC327" s="33"/>
      <c r="AF327" s="37"/>
      <c r="AG327" s="35" t="b">
        <f t="shared" si="215"/>
        <v>0</v>
      </c>
      <c r="AH327" s="22" t="b">
        <f t="shared" si="216"/>
        <v>0</v>
      </c>
      <c r="AI327" s="23" t="b">
        <f t="shared" si="217"/>
        <v>0</v>
      </c>
      <c r="AJ327" s="23" t="b">
        <f t="shared" si="218"/>
        <v>0</v>
      </c>
      <c r="AK327" s="23" t="b">
        <f t="shared" si="219"/>
        <v>0</v>
      </c>
      <c r="AL327" s="23" t="b">
        <f t="shared" si="220"/>
        <v>0</v>
      </c>
      <c r="AM327" s="23" t="b">
        <f t="shared" si="221"/>
        <v>0</v>
      </c>
      <c r="AN327" s="23" t="b">
        <f t="shared" si="222"/>
        <v>0</v>
      </c>
      <c r="AO327" s="23" t="b">
        <f t="shared" si="223"/>
        <v>0</v>
      </c>
      <c r="AP327" s="23" t="b">
        <f t="shared" si="224"/>
        <v>0</v>
      </c>
      <c r="AQ327" s="23" t="b">
        <f t="shared" si="225"/>
        <v>0</v>
      </c>
      <c r="AR327" s="23" t="b">
        <f t="shared" si="226"/>
        <v>0</v>
      </c>
      <c r="AS327" s="23" t="b">
        <f t="shared" si="227"/>
        <v>0</v>
      </c>
      <c r="AT327" s="23" t="b">
        <f t="shared" si="228"/>
        <v>0</v>
      </c>
      <c r="AU327" s="23" t="b">
        <f t="shared" si="229"/>
        <v>0</v>
      </c>
      <c r="AV327" s="23" t="b">
        <f t="shared" si="230"/>
        <v>0</v>
      </c>
      <c r="AW327" s="23" t="b">
        <f t="shared" si="231"/>
        <v>0</v>
      </c>
      <c r="AX327" s="23" t="b">
        <f t="shared" si="232"/>
        <v>0</v>
      </c>
      <c r="AY327" s="23" t="b">
        <f t="shared" si="233"/>
        <v>0</v>
      </c>
      <c r="AZ327" s="23" t="b">
        <f t="shared" si="234"/>
        <v>0</v>
      </c>
      <c r="BA327" s="23" t="b">
        <f t="shared" si="235"/>
        <v>0</v>
      </c>
      <c r="BB327" s="23" t="b">
        <f t="shared" si="236"/>
        <v>0</v>
      </c>
      <c r="BC327" s="23" t="b">
        <f t="shared" si="237"/>
        <v>0</v>
      </c>
      <c r="BD327" s="23" t="b">
        <f t="shared" si="238"/>
        <v>0</v>
      </c>
      <c r="BE327" s="23" t="b">
        <f t="shared" si="239"/>
        <v>0</v>
      </c>
      <c r="BF327" s="23" t="b">
        <f t="shared" si="240"/>
        <v>0</v>
      </c>
      <c r="BG327" s="23" t="b">
        <f t="shared" si="241"/>
        <v>0</v>
      </c>
      <c r="BH327" s="23" t="b">
        <f t="shared" si="242"/>
        <v>0</v>
      </c>
      <c r="BI327" s="23" t="b">
        <f t="shared" si="243"/>
        <v>0</v>
      </c>
      <c r="BJ327" s="23" t="b">
        <f t="shared" si="244"/>
        <v>0</v>
      </c>
      <c r="BK327" s="23" t="b">
        <f t="shared" si="245"/>
        <v>0</v>
      </c>
      <c r="BL327" s="23" t="b">
        <f t="shared" si="246"/>
        <v>0</v>
      </c>
      <c r="BM327" s="23" t="b">
        <f t="shared" si="247"/>
        <v>0</v>
      </c>
      <c r="BN327" s="23" t="b">
        <f t="shared" si="248"/>
        <v>0</v>
      </c>
      <c r="BO327" s="23" t="b">
        <f t="shared" si="249"/>
        <v>0</v>
      </c>
    </row>
    <row r="328" spans="29:67" x14ac:dyDescent="0.3">
      <c r="AC328" s="33"/>
      <c r="AF328" s="37"/>
      <c r="AG328" s="35" t="b">
        <f t="shared" si="215"/>
        <v>0</v>
      </c>
      <c r="AH328" s="22" t="b">
        <f t="shared" si="216"/>
        <v>0</v>
      </c>
      <c r="AI328" s="23" t="b">
        <f t="shared" si="217"/>
        <v>0</v>
      </c>
      <c r="AJ328" s="23" t="b">
        <f t="shared" si="218"/>
        <v>0</v>
      </c>
      <c r="AK328" s="23" t="b">
        <f t="shared" si="219"/>
        <v>0</v>
      </c>
      <c r="AL328" s="23" t="b">
        <f t="shared" si="220"/>
        <v>0</v>
      </c>
      <c r="AM328" s="23" t="b">
        <f t="shared" si="221"/>
        <v>0</v>
      </c>
      <c r="AN328" s="23" t="b">
        <f t="shared" si="222"/>
        <v>0</v>
      </c>
      <c r="AO328" s="23" t="b">
        <f t="shared" si="223"/>
        <v>0</v>
      </c>
      <c r="AP328" s="23" t="b">
        <f t="shared" si="224"/>
        <v>0</v>
      </c>
      <c r="AQ328" s="23" t="b">
        <f t="shared" si="225"/>
        <v>0</v>
      </c>
      <c r="AR328" s="23" t="b">
        <f t="shared" si="226"/>
        <v>0</v>
      </c>
      <c r="AS328" s="23" t="b">
        <f t="shared" si="227"/>
        <v>0</v>
      </c>
      <c r="AT328" s="23" t="b">
        <f t="shared" si="228"/>
        <v>0</v>
      </c>
      <c r="AU328" s="23" t="b">
        <f t="shared" si="229"/>
        <v>0</v>
      </c>
      <c r="AV328" s="23" t="b">
        <f t="shared" si="230"/>
        <v>0</v>
      </c>
      <c r="AW328" s="23" t="b">
        <f t="shared" si="231"/>
        <v>0</v>
      </c>
      <c r="AX328" s="23" t="b">
        <f t="shared" si="232"/>
        <v>0</v>
      </c>
      <c r="AY328" s="23" t="b">
        <f t="shared" si="233"/>
        <v>0</v>
      </c>
      <c r="AZ328" s="23" t="b">
        <f t="shared" si="234"/>
        <v>0</v>
      </c>
      <c r="BA328" s="23" t="b">
        <f t="shared" si="235"/>
        <v>0</v>
      </c>
      <c r="BB328" s="23" t="b">
        <f t="shared" si="236"/>
        <v>0</v>
      </c>
      <c r="BC328" s="23" t="b">
        <f t="shared" si="237"/>
        <v>0</v>
      </c>
      <c r="BD328" s="23" t="b">
        <f t="shared" si="238"/>
        <v>0</v>
      </c>
      <c r="BE328" s="23" t="b">
        <f t="shared" si="239"/>
        <v>0</v>
      </c>
      <c r="BF328" s="23" t="b">
        <f t="shared" si="240"/>
        <v>0</v>
      </c>
      <c r="BG328" s="23" t="b">
        <f t="shared" si="241"/>
        <v>0</v>
      </c>
      <c r="BH328" s="23" t="b">
        <f t="shared" si="242"/>
        <v>0</v>
      </c>
      <c r="BI328" s="23" t="b">
        <f t="shared" si="243"/>
        <v>0</v>
      </c>
      <c r="BJ328" s="23" t="b">
        <f t="shared" si="244"/>
        <v>0</v>
      </c>
      <c r="BK328" s="23" t="b">
        <f t="shared" si="245"/>
        <v>0</v>
      </c>
      <c r="BL328" s="23" t="b">
        <f t="shared" si="246"/>
        <v>0</v>
      </c>
      <c r="BM328" s="23" t="b">
        <f t="shared" si="247"/>
        <v>0</v>
      </c>
      <c r="BN328" s="23" t="b">
        <f t="shared" si="248"/>
        <v>0</v>
      </c>
      <c r="BO328" s="23" t="b">
        <f t="shared" si="249"/>
        <v>0</v>
      </c>
    </row>
    <row r="329" spans="29:67" x14ac:dyDescent="0.3">
      <c r="AC329" s="33"/>
      <c r="AF329" s="37"/>
      <c r="AG329" s="35" t="b">
        <f t="shared" si="215"/>
        <v>0</v>
      </c>
      <c r="AH329" s="22" t="b">
        <f t="shared" si="216"/>
        <v>0</v>
      </c>
      <c r="AI329" s="23" t="b">
        <f t="shared" si="217"/>
        <v>0</v>
      </c>
      <c r="AJ329" s="23" t="b">
        <f t="shared" si="218"/>
        <v>0</v>
      </c>
      <c r="AK329" s="23" t="b">
        <f t="shared" si="219"/>
        <v>0</v>
      </c>
      <c r="AL329" s="23" t="b">
        <f t="shared" si="220"/>
        <v>0</v>
      </c>
      <c r="AM329" s="23" t="b">
        <f t="shared" si="221"/>
        <v>0</v>
      </c>
      <c r="AN329" s="23" t="b">
        <f t="shared" si="222"/>
        <v>0</v>
      </c>
      <c r="AO329" s="23" t="b">
        <f t="shared" si="223"/>
        <v>0</v>
      </c>
      <c r="AP329" s="23" t="b">
        <f t="shared" si="224"/>
        <v>0</v>
      </c>
      <c r="AQ329" s="23" t="b">
        <f t="shared" si="225"/>
        <v>0</v>
      </c>
      <c r="AR329" s="23" t="b">
        <f t="shared" si="226"/>
        <v>0</v>
      </c>
      <c r="AS329" s="23" t="b">
        <f t="shared" si="227"/>
        <v>0</v>
      </c>
      <c r="AT329" s="23" t="b">
        <f t="shared" si="228"/>
        <v>0</v>
      </c>
      <c r="AU329" s="23" t="b">
        <f t="shared" si="229"/>
        <v>0</v>
      </c>
      <c r="AV329" s="23" t="b">
        <f t="shared" si="230"/>
        <v>0</v>
      </c>
      <c r="AW329" s="23" t="b">
        <f t="shared" si="231"/>
        <v>0</v>
      </c>
      <c r="AX329" s="23" t="b">
        <f t="shared" si="232"/>
        <v>0</v>
      </c>
      <c r="AY329" s="23" t="b">
        <f t="shared" si="233"/>
        <v>0</v>
      </c>
      <c r="AZ329" s="23" t="b">
        <f t="shared" si="234"/>
        <v>0</v>
      </c>
      <c r="BA329" s="23" t="b">
        <f t="shared" si="235"/>
        <v>0</v>
      </c>
      <c r="BB329" s="23" t="b">
        <f t="shared" si="236"/>
        <v>0</v>
      </c>
      <c r="BC329" s="23" t="b">
        <f t="shared" si="237"/>
        <v>0</v>
      </c>
      <c r="BD329" s="23" t="b">
        <f t="shared" si="238"/>
        <v>0</v>
      </c>
      <c r="BE329" s="23" t="b">
        <f t="shared" si="239"/>
        <v>0</v>
      </c>
      <c r="BF329" s="23" t="b">
        <f t="shared" si="240"/>
        <v>0</v>
      </c>
      <c r="BG329" s="23" t="b">
        <f t="shared" si="241"/>
        <v>0</v>
      </c>
      <c r="BH329" s="23" t="b">
        <f t="shared" si="242"/>
        <v>0</v>
      </c>
      <c r="BI329" s="23" t="b">
        <f t="shared" si="243"/>
        <v>0</v>
      </c>
      <c r="BJ329" s="23" t="b">
        <f t="shared" si="244"/>
        <v>0</v>
      </c>
      <c r="BK329" s="23" t="b">
        <f t="shared" si="245"/>
        <v>0</v>
      </c>
      <c r="BL329" s="23" t="b">
        <f t="shared" si="246"/>
        <v>0</v>
      </c>
      <c r="BM329" s="23" t="b">
        <f t="shared" si="247"/>
        <v>0</v>
      </c>
      <c r="BN329" s="23" t="b">
        <f t="shared" si="248"/>
        <v>0</v>
      </c>
      <c r="BO329" s="23" t="b">
        <f t="shared" si="249"/>
        <v>0</v>
      </c>
    </row>
    <row r="330" spans="29:67" x14ac:dyDescent="0.3">
      <c r="AC330" s="33"/>
      <c r="AF330" s="37"/>
      <c r="AG330" s="35" t="b">
        <f t="shared" si="215"/>
        <v>0</v>
      </c>
      <c r="AH330" s="22" t="b">
        <f t="shared" si="216"/>
        <v>0</v>
      </c>
      <c r="AI330" s="23" t="b">
        <f t="shared" si="217"/>
        <v>0</v>
      </c>
      <c r="AJ330" s="23" t="b">
        <f t="shared" si="218"/>
        <v>0</v>
      </c>
      <c r="AK330" s="23" t="b">
        <f t="shared" si="219"/>
        <v>0</v>
      </c>
      <c r="AL330" s="23" t="b">
        <f t="shared" si="220"/>
        <v>0</v>
      </c>
      <c r="AM330" s="23" t="b">
        <f t="shared" si="221"/>
        <v>0</v>
      </c>
      <c r="AN330" s="23" t="b">
        <f t="shared" si="222"/>
        <v>0</v>
      </c>
      <c r="AO330" s="23" t="b">
        <f t="shared" si="223"/>
        <v>0</v>
      </c>
      <c r="AP330" s="23" t="b">
        <f t="shared" si="224"/>
        <v>0</v>
      </c>
      <c r="AQ330" s="23" t="b">
        <f t="shared" si="225"/>
        <v>0</v>
      </c>
      <c r="AR330" s="23" t="b">
        <f t="shared" si="226"/>
        <v>0</v>
      </c>
      <c r="AS330" s="23" t="b">
        <f t="shared" si="227"/>
        <v>0</v>
      </c>
      <c r="AT330" s="23" t="b">
        <f t="shared" si="228"/>
        <v>0</v>
      </c>
      <c r="AU330" s="23" t="b">
        <f t="shared" si="229"/>
        <v>0</v>
      </c>
      <c r="AV330" s="23" t="b">
        <f t="shared" si="230"/>
        <v>0</v>
      </c>
      <c r="AW330" s="23" t="b">
        <f t="shared" si="231"/>
        <v>0</v>
      </c>
      <c r="AX330" s="23" t="b">
        <f t="shared" si="232"/>
        <v>0</v>
      </c>
      <c r="AY330" s="23" t="b">
        <f t="shared" si="233"/>
        <v>0</v>
      </c>
      <c r="AZ330" s="23" t="b">
        <f t="shared" si="234"/>
        <v>0</v>
      </c>
      <c r="BA330" s="23" t="b">
        <f t="shared" si="235"/>
        <v>0</v>
      </c>
      <c r="BB330" s="23" t="b">
        <f t="shared" si="236"/>
        <v>0</v>
      </c>
      <c r="BC330" s="23" t="b">
        <f t="shared" si="237"/>
        <v>0</v>
      </c>
      <c r="BD330" s="23" t="b">
        <f t="shared" si="238"/>
        <v>0</v>
      </c>
      <c r="BE330" s="23" t="b">
        <f t="shared" si="239"/>
        <v>0</v>
      </c>
      <c r="BF330" s="23" t="b">
        <f t="shared" si="240"/>
        <v>0</v>
      </c>
      <c r="BG330" s="23" t="b">
        <f t="shared" si="241"/>
        <v>0</v>
      </c>
      <c r="BH330" s="23" t="b">
        <f t="shared" si="242"/>
        <v>0</v>
      </c>
      <c r="BI330" s="23" t="b">
        <f t="shared" si="243"/>
        <v>0</v>
      </c>
      <c r="BJ330" s="23" t="b">
        <f t="shared" si="244"/>
        <v>0</v>
      </c>
      <c r="BK330" s="23" t="b">
        <f t="shared" si="245"/>
        <v>0</v>
      </c>
      <c r="BL330" s="23" t="b">
        <f t="shared" si="246"/>
        <v>0</v>
      </c>
      <c r="BM330" s="23" t="b">
        <f t="shared" si="247"/>
        <v>0</v>
      </c>
      <c r="BN330" s="23" t="b">
        <f t="shared" si="248"/>
        <v>0</v>
      </c>
      <c r="BO330" s="23" t="b">
        <f t="shared" si="249"/>
        <v>0</v>
      </c>
    </row>
    <row r="331" spans="29:67" x14ac:dyDescent="0.3">
      <c r="AC331" s="33"/>
      <c r="AF331" s="37"/>
      <c r="AG331" s="35" t="b">
        <f t="shared" si="215"/>
        <v>0</v>
      </c>
      <c r="AH331" s="22" t="b">
        <f t="shared" si="216"/>
        <v>0</v>
      </c>
      <c r="AI331" s="23" t="b">
        <f t="shared" si="217"/>
        <v>0</v>
      </c>
      <c r="AJ331" s="23" t="b">
        <f t="shared" si="218"/>
        <v>0</v>
      </c>
      <c r="AK331" s="23" t="b">
        <f t="shared" si="219"/>
        <v>0</v>
      </c>
      <c r="AL331" s="23" t="b">
        <f t="shared" si="220"/>
        <v>0</v>
      </c>
      <c r="AM331" s="23" t="b">
        <f t="shared" si="221"/>
        <v>0</v>
      </c>
      <c r="AN331" s="23" t="b">
        <f t="shared" si="222"/>
        <v>0</v>
      </c>
      <c r="AO331" s="23" t="b">
        <f t="shared" si="223"/>
        <v>0</v>
      </c>
      <c r="AP331" s="23" t="b">
        <f t="shared" si="224"/>
        <v>0</v>
      </c>
      <c r="AQ331" s="23" t="b">
        <f t="shared" si="225"/>
        <v>0</v>
      </c>
      <c r="AR331" s="23" t="b">
        <f t="shared" si="226"/>
        <v>0</v>
      </c>
      <c r="AS331" s="23" t="b">
        <f t="shared" si="227"/>
        <v>0</v>
      </c>
      <c r="AT331" s="23" t="b">
        <f t="shared" si="228"/>
        <v>0</v>
      </c>
      <c r="AU331" s="23" t="b">
        <f t="shared" si="229"/>
        <v>0</v>
      </c>
      <c r="AV331" s="23" t="b">
        <f t="shared" si="230"/>
        <v>0</v>
      </c>
      <c r="AW331" s="23" t="b">
        <f t="shared" si="231"/>
        <v>0</v>
      </c>
      <c r="AX331" s="23" t="b">
        <f t="shared" si="232"/>
        <v>0</v>
      </c>
      <c r="AY331" s="23" t="b">
        <f t="shared" si="233"/>
        <v>0</v>
      </c>
      <c r="AZ331" s="23" t="b">
        <f t="shared" si="234"/>
        <v>0</v>
      </c>
      <c r="BA331" s="23" t="b">
        <f t="shared" si="235"/>
        <v>0</v>
      </c>
      <c r="BB331" s="23" t="b">
        <f t="shared" si="236"/>
        <v>0</v>
      </c>
      <c r="BC331" s="23" t="b">
        <f t="shared" si="237"/>
        <v>0</v>
      </c>
      <c r="BD331" s="23" t="b">
        <f t="shared" si="238"/>
        <v>0</v>
      </c>
      <c r="BE331" s="23" t="b">
        <f t="shared" si="239"/>
        <v>0</v>
      </c>
      <c r="BF331" s="23" t="b">
        <f t="shared" si="240"/>
        <v>0</v>
      </c>
      <c r="BG331" s="23" t="b">
        <f t="shared" si="241"/>
        <v>0</v>
      </c>
      <c r="BH331" s="23" t="b">
        <f t="shared" si="242"/>
        <v>0</v>
      </c>
      <c r="BI331" s="23" t="b">
        <f t="shared" si="243"/>
        <v>0</v>
      </c>
      <c r="BJ331" s="23" t="b">
        <f t="shared" si="244"/>
        <v>0</v>
      </c>
      <c r="BK331" s="23" t="b">
        <f t="shared" si="245"/>
        <v>0</v>
      </c>
      <c r="BL331" s="23" t="b">
        <f t="shared" si="246"/>
        <v>0</v>
      </c>
      <c r="BM331" s="23" t="b">
        <f t="shared" si="247"/>
        <v>0</v>
      </c>
      <c r="BN331" s="23" t="b">
        <f t="shared" si="248"/>
        <v>0</v>
      </c>
      <c r="BO331" s="23" t="b">
        <f t="shared" si="249"/>
        <v>0</v>
      </c>
    </row>
    <row r="332" spans="29:67" x14ac:dyDescent="0.3">
      <c r="AC332" s="33"/>
      <c r="AF332" s="37"/>
      <c r="AG332" s="35" t="b">
        <f t="shared" si="215"/>
        <v>0</v>
      </c>
      <c r="AH332" s="22" t="b">
        <f t="shared" si="216"/>
        <v>0</v>
      </c>
      <c r="AI332" s="23" t="b">
        <f t="shared" si="217"/>
        <v>0</v>
      </c>
      <c r="AJ332" s="23" t="b">
        <f t="shared" si="218"/>
        <v>0</v>
      </c>
      <c r="AK332" s="23" t="b">
        <f t="shared" si="219"/>
        <v>0</v>
      </c>
      <c r="AL332" s="23" t="b">
        <f t="shared" si="220"/>
        <v>0</v>
      </c>
      <c r="AM332" s="23" t="b">
        <f t="shared" si="221"/>
        <v>0</v>
      </c>
      <c r="AN332" s="23" t="b">
        <f t="shared" si="222"/>
        <v>0</v>
      </c>
      <c r="AO332" s="23" t="b">
        <f t="shared" si="223"/>
        <v>0</v>
      </c>
      <c r="AP332" s="23" t="b">
        <f t="shared" si="224"/>
        <v>0</v>
      </c>
      <c r="AQ332" s="23" t="b">
        <f t="shared" si="225"/>
        <v>0</v>
      </c>
      <c r="AR332" s="23" t="b">
        <f t="shared" si="226"/>
        <v>0</v>
      </c>
      <c r="AS332" s="23" t="b">
        <f t="shared" si="227"/>
        <v>0</v>
      </c>
      <c r="AT332" s="23" t="b">
        <f t="shared" si="228"/>
        <v>0</v>
      </c>
      <c r="AU332" s="23" t="b">
        <f t="shared" si="229"/>
        <v>0</v>
      </c>
      <c r="AV332" s="23" t="b">
        <f t="shared" si="230"/>
        <v>0</v>
      </c>
      <c r="AW332" s="23" t="b">
        <f t="shared" si="231"/>
        <v>0</v>
      </c>
      <c r="AX332" s="23" t="b">
        <f t="shared" si="232"/>
        <v>0</v>
      </c>
      <c r="AY332" s="23" t="b">
        <f t="shared" si="233"/>
        <v>0</v>
      </c>
      <c r="AZ332" s="23" t="b">
        <f t="shared" si="234"/>
        <v>0</v>
      </c>
      <c r="BA332" s="23" t="b">
        <f t="shared" si="235"/>
        <v>0</v>
      </c>
      <c r="BB332" s="23" t="b">
        <f t="shared" si="236"/>
        <v>0</v>
      </c>
      <c r="BC332" s="23" t="b">
        <f t="shared" si="237"/>
        <v>0</v>
      </c>
      <c r="BD332" s="23" t="b">
        <f t="shared" si="238"/>
        <v>0</v>
      </c>
      <c r="BE332" s="23" t="b">
        <f t="shared" si="239"/>
        <v>0</v>
      </c>
      <c r="BF332" s="23" t="b">
        <f t="shared" si="240"/>
        <v>0</v>
      </c>
      <c r="BG332" s="23" t="b">
        <f t="shared" si="241"/>
        <v>0</v>
      </c>
      <c r="BH332" s="23" t="b">
        <f t="shared" si="242"/>
        <v>0</v>
      </c>
      <c r="BI332" s="23" t="b">
        <f t="shared" si="243"/>
        <v>0</v>
      </c>
      <c r="BJ332" s="23" t="b">
        <f t="shared" si="244"/>
        <v>0</v>
      </c>
      <c r="BK332" s="23" t="b">
        <f t="shared" si="245"/>
        <v>0</v>
      </c>
      <c r="BL332" s="23" t="b">
        <f t="shared" si="246"/>
        <v>0</v>
      </c>
      <c r="BM332" s="23" t="b">
        <f t="shared" si="247"/>
        <v>0</v>
      </c>
      <c r="BN332" s="23" t="b">
        <f t="shared" si="248"/>
        <v>0</v>
      </c>
      <c r="BO332" s="23" t="b">
        <f t="shared" si="249"/>
        <v>0</v>
      </c>
    </row>
    <row r="333" spans="29:67" x14ac:dyDescent="0.3">
      <c r="AC333" s="33"/>
      <c r="AF333" s="37"/>
      <c r="AG333" s="35" t="b">
        <f t="shared" si="215"/>
        <v>0</v>
      </c>
      <c r="AH333" s="22" t="b">
        <f t="shared" si="216"/>
        <v>0</v>
      </c>
      <c r="AI333" s="23" t="b">
        <f t="shared" si="217"/>
        <v>0</v>
      </c>
      <c r="AJ333" s="23" t="b">
        <f t="shared" si="218"/>
        <v>0</v>
      </c>
      <c r="AK333" s="23" t="b">
        <f t="shared" si="219"/>
        <v>0</v>
      </c>
      <c r="AL333" s="23" t="b">
        <f t="shared" si="220"/>
        <v>0</v>
      </c>
      <c r="AM333" s="23" t="b">
        <f t="shared" si="221"/>
        <v>0</v>
      </c>
      <c r="AN333" s="23" t="b">
        <f t="shared" si="222"/>
        <v>0</v>
      </c>
      <c r="AO333" s="23" t="b">
        <f t="shared" si="223"/>
        <v>0</v>
      </c>
      <c r="AP333" s="23" t="b">
        <f t="shared" si="224"/>
        <v>0</v>
      </c>
      <c r="AQ333" s="23" t="b">
        <f t="shared" si="225"/>
        <v>0</v>
      </c>
      <c r="AR333" s="23" t="b">
        <f t="shared" si="226"/>
        <v>0</v>
      </c>
      <c r="AS333" s="23" t="b">
        <f t="shared" si="227"/>
        <v>0</v>
      </c>
      <c r="AT333" s="23" t="b">
        <f t="shared" si="228"/>
        <v>0</v>
      </c>
      <c r="AU333" s="23" t="b">
        <f t="shared" si="229"/>
        <v>0</v>
      </c>
      <c r="AV333" s="23" t="b">
        <f t="shared" si="230"/>
        <v>0</v>
      </c>
      <c r="AW333" s="23" t="b">
        <f t="shared" si="231"/>
        <v>0</v>
      </c>
      <c r="AX333" s="23" t="b">
        <f t="shared" si="232"/>
        <v>0</v>
      </c>
      <c r="AY333" s="23" t="b">
        <f t="shared" si="233"/>
        <v>0</v>
      </c>
      <c r="AZ333" s="23" t="b">
        <f t="shared" si="234"/>
        <v>0</v>
      </c>
      <c r="BA333" s="23" t="b">
        <f t="shared" si="235"/>
        <v>0</v>
      </c>
      <c r="BB333" s="23" t="b">
        <f t="shared" si="236"/>
        <v>0</v>
      </c>
      <c r="BC333" s="23" t="b">
        <f t="shared" si="237"/>
        <v>0</v>
      </c>
      <c r="BD333" s="23" t="b">
        <f t="shared" si="238"/>
        <v>0</v>
      </c>
      <c r="BE333" s="23" t="b">
        <f t="shared" si="239"/>
        <v>0</v>
      </c>
      <c r="BF333" s="23" t="b">
        <f t="shared" si="240"/>
        <v>0</v>
      </c>
      <c r="BG333" s="23" t="b">
        <f t="shared" si="241"/>
        <v>0</v>
      </c>
      <c r="BH333" s="23" t="b">
        <f t="shared" si="242"/>
        <v>0</v>
      </c>
      <c r="BI333" s="23" t="b">
        <f t="shared" si="243"/>
        <v>0</v>
      </c>
      <c r="BJ333" s="23" t="b">
        <f t="shared" si="244"/>
        <v>0</v>
      </c>
      <c r="BK333" s="23" t="b">
        <f t="shared" si="245"/>
        <v>0</v>
      </c>
      <c r="BL333" s="23" t="b">
        <f t="shared" si="246"/>
        <v>0</v>
      </c>
      <c r="BM333" s="23" t="b">
        <f t="shared" si="247"/>
        <v>0</v>
      </c>
      <c r="BN333" s="23" t="b">
        <f t="shared" si="248"/>
        <v>0</v>
      </c>
      <c r="BO333" s="23" t="b">
        <f t="shared" si="249"/>
        <v>0</v>
      </c>
    </row>
    <row r="334" spans="29:67" x14ac:dyDescent="0.3">
      <c r="AC334" s="33"/>
      <c r="AF334" s="37"/>
      <c r="AG334" s="35" t="b">
        <f t="shared" si="215"/>
        <v>0</v>
      </c>
      <c r="AH334" s="22" t="b">
        <f t="shared" si="216"/>
        <v>0</v>
      </c>
      <c r="AI334" s="23" t="b">
        <f t="shared" si="217"/>
        <v>0</v>
      </c>
      <c r="AJ334" s="23" t="b">
        <f t="shared" si="218"/>
        <v>0</v>
      </c>
      <c r="AK334" s="23" t="b">
        <f t="shared" si="219"/>
        <v>0</v>
      </c>
      <c r="AL334" s="23" t="b">
        <f t="shared" si="220"/>
        <v>0</v>
      </c>
      <c r="AM334" s="23" t="b">
        <f t="shared" si="221"/>
        <v>0</v>
      </c>
      <c r="AN334" s="23" t="b">
        <f t="shared" si="222"/>
        <v>0</v>
      </c>
      <c r="AO334" s="23" t="b">
        <f t="shared" si="223"/>
        <v>0</v>
      </c>
      <c r="AP334" s="23" t="b">
        <f t="shared" si="224"/>
        <v>0</v>
      </c>
      <c r="AQ334" s="23" t="b">
        <f t="shared" si="225"/>
        <v>0</v>
      </c>
      <c r="AR334" s="23" t="b">
        <f t="shared" si="226"/>
        <v>0</v>
      </c>
      <c r="AS334" s="23" t="b">
        <f t="shared" si="227"/>
        <v>0</v>
      </c>
      <c r="AT334" s="23" t="b">
        <f t="shared" si="228"/>
        <v>0</v>
      </c>
      <c r="AU334" s="23" t="b">
        <f t="shared" si="229"/>
        <v>0</v>
      </c>
      <c r="AV334" s="23" t="b">
        <f t="shared" si="230"/>
        <v>0</v>
      </c>
      <c r="AW334" s="23" t="b">
        <f t="shared" si="231"/>
        <v>0</v>
      </c>
      <c r="AX334" s="23" t="b">
        <f t="shared" si="232"/>
        <v>0</v>
      </c>
      <c r="AY334" s="23" t="b">
        <f t="shared" si="233"/>
        <v>0</v>
      </c>
      <c r="AZ334" s="23" t="b">
        <f t="shared" si="234"/>
        <v>0</v>
      </c>
      <c r="BA334" s="23" t="b">
        <f t="shared" si="235"/>
        <v>0</v>
      </c>
      <c r="BB334" s="23" t="b">
        <f t="shared" si="236"/>
        <v>0</v>
      </c>
      <c r="BC334" s="23" t="b">
        <f t="shared" si="237"/>
        <v>0</v>
      </c>
      <c r="BD334" s="23" t="b">
        <f t="shared" si="238"/>
        <v>0</v>
      </c>
      <c r="BE334" s="23" t="b">
        <f t="shared" si="239"/>
        <v>0</v>
      </c>
      <c r="BF334" s="23" t="b">
        <f t="shared" si="240"/>
        <v>0</v>
      </c>
      <c r="BG334" s="23" t="b">
        <f t="shared" si="241"/>
        <v>0</v>
      </c>
      <c r="BH334" s="23" t="b">
        <f t="shared" si="242"/>
        <v>0</v>
      </c>
      <c r="BI334" s="23" t="b">
        <f t="shared" si="243"/>
        <v>0</v>
      </c>
      <c r="BJ334" s="23" t="b">
        <f t="shared" si="244"/>
        <v>0</v>
      </c>
      <c r="BK334" s="23" t="b">
        <f t="shared" si="245"/>
        <v>0</v>
      </c>
      <c r="BL334" s="23" t="b">
        <f t="shared" si="246"/>
        <v>0</v>
      </c>
      <c r="BM334" s="23" t="b">
        <f t="shared" si="247"/>
        <v>0</v>
      </c>
      <c r="BN334" s="23" t="b">
        <f t="shared" si="248"/>
        <v>0</v>
      </c>
      <c r="BO334" s="23" t="b">
        <f t="shared" si="249"/>
        <v>0</v>
      </c>
    </row>
    <row r="335" spans="29:67" x14ac:dyDescent="0.3">
      <c r="AC335" s="33"/>
      <c r="AF335" s="37"/>
      <c r="AG335" s="35" t="b">
        <f t="shared" si="215"/>
        <v>0</v>
      </c>
      <c r="AH335" s="22" t="b">
        <f t="shared" si="216"/>
        <v>0</v>
      </c>
      <c r="AI335" s="23" t="b">
        <f t="shared" si="217"/>
        <v>0</v>
      </c>
      <c r="AJ335" s="23" t="b">
        <f t="shared" si="218"/>
        <v>0</v>
      </c>
      <c r="AK335" s="23" t="b">
        <f t="shared" si="219"/>
        <v>0</v>
      </c>
      <c r="AL335" s="23" t="b">
        <f t="shared" si="220"/>
        <v>0</v>
      </c>
      <c r="AM335" s="23" t="b">
        <f t="shared" si="221"/>
        <v>0</v>
      </c>
      <c r="AN335" s="23" t="b">
        <f t="shared" si="222"/>
        <v>0</v>
      </c>
      <c r="AO335" s="23" t="b">
        <f t="shared" si="223"/>
        <v>0</v>
      </c>
      <c r="AP335" s="23" t="b">
        <f t="shared" si="224"/>
        <v>0</v>
      </c>
      <c r="AQ335" s="23" t="b">
        <f t="shared" si="225"/>
        <v>0</v>
      </c>
      <c r="AR335" s="23" t="b">
        <f t="shared" si="226"/>
        <v>0</v>
      </c>
      <c r="AS335" s="23" t="b">
        <f t="shared" si="227"/>
        <v>0</v>
      </c>
      <c r="AT335" s="23" t="b">
        <f t="shared" si="228"/>
        <v>0</v>
      </c>
      <c r="AU335" s="23" t="b">
        <f t="shared" si="229"/>
        <v>0</v>
      </c>
      <c r="AV335" s="23" t="b">
        <f t="shared" si="230"/>
        <v>0</v>
      </c>
      <c r="AW335" s="23" t="b">
        <f t="shared" si="231"/>
        <v>0</v>
      </c>
      <c r="AX335" s="23" t="b">
        <f t="shared" si="232"/>
        <v>0</v>
      </c>
      <c r="AY335" s="23" t="b">
        <f t="shared" si="233"/>
        <v>0</v>
      </c>
      <c r="AZ335" s="23" t="b">
        <f t="shared" si="234"/>
        <v>0</v>
      </c>
      <c r="BA335" s="23" t="b">
        <f t="shared" si="235"/>
        <v>0</v>
      </c>
      <c r="BB335" s="23" t="b">
        <f t="shared" si="236"/>
        <v>0</v>
      </c>
      <c r="BC335" s="23" t="b">
        <f t="shared" si="237"/>
        <v>0</v>
      </c>
      <c r="BD335" s="23" t="b">
        <f t="shared" si="238"/>
        <v>0</v>
      </c>
      <c r="BE335" s="23" t="b">
        <f t="shared" si="239"/>
        <v>0</v>
      </c>
      <c r="BF335" s="23" t="b">
        <f t="shared" si="240"/>
        <v>0</v>
      </c>
      <c r="BG335" s="23" t="b">
        <f t="shared" si="241"/>
        <v>0</v>
      </c>
      <c r="BH335" s="23" t="b">
        <f t="shared" si="242"/>
        <v>0</v>
      </c>
      <c r="BI335" s="23" t="b">
        <f t="shared" si="243"/>
        <v>0</v>
      </c>
      <c r="BJ335" s="23" t="b">
        <f t="shared" si="244"/>
        <v>0</v>
      </c>
      <c r="BK335" s="23" t="b">
        <f t="shared" si="245"/>
        <v>0</v>
      </c>
      <c r="BL335" s="23" t="b">
        <f t="shared" si="246"/>
        <v>0</v>
      </c>
      <c r="BM335" s="23" t="b">
        <f t="shared" si="247"/>
        <v>0</v>
      </c>
      <c r="BN335" s="23" t="b">
        <f t="shared" si="248"/>
        <v>0</v>
      </c>
      <c r="BO335" s="23" t="b">
        <f t="shared" si="249"/>
        <v>0</v>
      </c>
    </row>
    <row r="336" spans="29:67" x14ac:dyDescent="0.3">
      <c r="AC336" s="33"/>
      <c r="AF336" s="37"/>
      <c r="AG336" s="35" t="b">
        <f t="shared" si="215"/>
        <v>0</v>
      </c>
      <c r="AH336" s="22" t="b">
        <f t="shared" si="216"/>
        <v>0</v>
      </c>
      <c r="AI336" s="23" t="b">
        <f t="shared" si="217"/>
        <v>0</v>
      </c>
      <c r="AJ336" s="23" t="b">
        <f t="shared" si="218"/>
        <v>0</v>
      </c>
      <c r="AK336" s="23" t="b">
        <f t="shared" si="219"/>
        <v>0</v>
      </c>
      <c r="AL336" s="23" t="b">
        <f t="shared" si="220"/>
        <v>0</v>
      </c>
      <c r="AM336" s="23" t="b">
        <f t="shared" si="221"/>
        <v>0</v>
      </c>
      <c r="AN336" s="23" t="b">
        <f t="shared" si="222"/>
        <v>0</v>
      </c>
      <c r="AO336" s="23" t="b">
        <f t="shared" si="223"/>
        <v>0</v>
      </c>
      <c r="AP336" s="23" t="b">
        <f t="shared" si="224"/>
        <v>0</v>
      </c>
      <c r="AQ336" s="23" t="b">
        <f t="shared" si="225"/>
        <v>0</v>
      </c>
      <c r="AR336" s="23" t="b">
        <f t="shared" si="226"/>
        <v>0</v>
      </c>
      <c r="AS336" s="23" t="b">
        <f t="shared" si="227"/>
        <v>0</v>
      </c>
      <c r="AT336" s="23" t="b">
        <f t="shared" si="228"/>
        <v>0</v>
      </c>
      <c r="AU336" s="23" t="b">
        <f t="shared" si="229"/>
        <v>0</v>
      </c>
      <c r="AV336" s="23" t="b">
        <f t="shared" si="230"/>
        <v>0</v>
      </c>
      <c r="AW336" s="23" t="b">
        <f t="shared" si="231"/>
        <v>0</v>
      </c>
      <c r="AX336" s="23" t="b">
        <f t="shared" si="232"/>
        <v>0</v>
      </c>
      <c r="AY336" s="23" t="b">
        <f t="shared" si="233"/>
        <v>0</v>
      </c>
      <c r="AZ336" s="23" t="b">
        <f t="shared" si="234"/>
        <v>0</v>
      </c>
      <c r="BA336" s="23" t="b">
        <f t="shared" si="235"/>
        <v>0</v>
      </c>
      <c r="BB336" s="23" t="b">
        <f t="shared" si="236"/>
        <v>0</v>
      </c>
      <c r="BC336" s="23" t="b">
        <f t="shared" si="237"/>
        <v>0</v>
      </c>
      <c r="BD336" s="23" t="b">
        <f t="shared" si="238"/>
        <v>0</v>
      </c>
      <c r="BE336" s="23" t="b">
        <f t="shared" si="239"/>
        <v>0</v>
      </c>
      <c r="BF336" s="23" t="b">
        <f t="shared" si="240"/>
        <v>0</v>
      </c>
      <c r="BG336" s="23" t="b">
        <f t="shared" si="241"/>
        <v>0</v>
      </c>
      <c r="BH336" s="23" t="b">
        <f t="shared" si="242"/>
        <v>0</v>
      </c>
      <c r="BI336" s="23" t="b">
        <f t="shared" si="243"/>
        <v>0</v>
      </c>
      <c r="BJ336" s="23" t="b">
        <f t="shared" si="244"/>
        <v>0</v>
      </c>
      <c r="BK336" s="23" t="b">
        <f t="shared" si="245"/>
        <v>0</v>
      </c>
      <c r="BL336" s="23" t="b">
        <f t="shared" si="246"/>
        <v>0</v>
      </c>
      <c r="BM336" s="23" t="b">
        <f t="shared" si="247"/>
        <v>0</v>
      </c>
      <c r="BN336" s="23" t="b">
        <f t="shared" si="248"/>
        <v>0</v>
      </c>
      <c r="BO336" s="23" t="b">
        <f t="shared" si="249"/>
        <v>0</v>
      </c>
    </row>
    <row r="337" spans="29:67" x14ac:dyDescent="0.3">
      <c r="AC337" s="33"/>
      <c r="AF337" s="37"/>
      <c r="AG337" s="35" t="b">
        <f t="shared" si="215"/>
        <v>0</v>
      </c>
      <c r="AH337" s="22" t="b">
        <f t="shared" si="216"/>
        <v>0</v>
      </c>
      <c r="AI337" s="23" t="b">
        <f t="shared" si="217"/>
        <v>0</v>
      </c>
      <c r="AJ337" s="23" t="b">
        <f t="shared" si="218"/>
        <v>0</v>
      </c>
      <c r="AK337" s="23" t="b">
        <f t="shared" si="219"/>
        <v>0</v>
      </c>
      <c r="AL337" s="23" t="b">
        <f t="shared" si="220"/>
        <v>0</v>
      </c>
      <c r="AM337" s="23" t="b">
        <f t="shared" si="221"/>
        <v>0</v>
      </c>
      <c r="AN337" s="23" t="b">
        <f t="shared" si="222"/>
        <v>0</v>
      </c>
      <c r="AO337" s="23" t="b">
        <f t="shared" si="223"/>
        <v>0</v>
      </c>
      <c r="AP337" s="23" t="b">
        <f t="shared" si="224"/>
        <v>0</v>
      </c>
      <c r="AQ337" s="23" t="b">
        <f t="shared" si="225"/>
        <v>0</v>
      </c>
      <c r="AR337" s="23" t="b">
        <f t="shared" si="226"/>
        <v>0</v>
      </c>
      <c r="AS337" s="23" t="b">
        <f t="shared" si="227"/>
        <v>0</v>
      </c>
      <c r="AT337" s="23" t="b">
        <f t="shared" si="228"/>
        <v>0</v>
      </c>
      <c r="AU337" s="23" t="b">
        <f t="shared" si="229"/>
        <v>0</v>
      </c>
      <c r="AV337" s="23" t="b">
        <f t="shared" si="230"/>
        <v>0</v>
      </c>
      <c r="AW337" s="23" t="b">
        <f t="shared" si="231"/>
        <v>0</v>
      </c>
      <c r="AX337" s="23" t="b">
        <f t="shared" si="232"/>
        <v>0</v>
      </c>
      <c r="AY337" s="23" t="b">
        <f t="shared" si="233"/>
        <v>0</v>
      </c>
      <c r="AZ337" s="23" t="b">
        <f t="shared" si="234"/>
        <v>0</v>
      </c>
      <c r="BA337" s="23" t="b">
        <f t="shared" si="235"/>
        <v>0</v>
      </c>
      <c r="BB337" s="23" t="b">
        <f t="shared" si="236"/>
        <v>0</v>
      </c>
      <c r="BC337" s="23" t="b">
        <f t="shared" si="237"/>
        <v>0</v>
      </c>
      <c r="BD337" s="23" t="b">
        <f t="shared" si="238"/>
        <v>0</v>
      </c>
      <c r="BE337" s="23" t="b">
        <f t="shared" si="239"/>
        <v>0</v>
      </c>
      <c r="BF337" s="23" t="b">
        <f t="shared" si="240"/>
        <v>0</v>
      </c>
      <c r="BG337" s="23" t="b">
        <f t="shared" si="241"/>
        <v>0</v>
      </c>
      <c r="BH337" s="23" t="b">
        <f t="shared" si="242"/>
        <v>0</v>
      </c>
      <c r="BI337" s="23" t="b">
        <f t="shared" si="243"/>
        <v>0</v>
      </c>
      <c r="BJ337" s="23" t="b">
        <f t="shared" si="244"/>
        <v>0</v>
      </c>
      <c r="BK337" s="23" t="b">
        <f t="shared" si="245"/>
        <v>0</v>
      </c>
      <c r="BL337" s="23" t="b">
        <f t="shared" si="246"/>
        <v>0</v>
      </c>
      <c r="BM337" s="23" t="b">
        <f t="shared" si="247"/>
        <v>0</v>
      </c>
      <c r="BN337" s="23" t="b">
        <f t="shared" si="248"/>
        <v>0</v>
      </c>
      <c r="BO337" s="23" t="b">
        <f t="shared" si="249"/>
        <v>0</v>
      </c>
    </row>
    <row r="338" spans="29:67" x14ac:dyDescent="0.3">
      <c r="AC338" s="33"/>
      <c r="AF338" s="37"/>
      <c r="AG338" s="35" t="b">
        <f t="shared" si="215"/>
        <v>0</v>
      </c>
      <c r="AH338" s="22" t="b">
        <f t="shared" si="216"/>
        <v>0</v>
      </c>
      <c r="AI338" s="23" t="b">
        <f t="shared" si="217"/>
        <v>0</v>
      </c>
      <c r="AJ338" s="23" t="b">
        <f t="shared" si="218"/>
        <v>0</v>
      </c>
      <c r="AK338" s="23" t="b">
        <f t="shared" si="219"/>
        <v>0</v>
      </c>
      <c r="AL338" s="23" t="b">
        <f t="shared" si="220"/>
        <v>0</v>
      </c>
      <c r="AM338" s="23" t="b">
        <f t="shared" si="221"/>
        <v>0</v>
      </c>
      <c r="AN338" s="23" t="b">
        <f t="shared" si="222"/>
        <v>0</v>
      </c>
      <c r="AO338" s="23" t="b">
        <f t="shared" si="223"/>
        <v>0</v>
      </c>
      <c r="AP338" s="23" t="b">
        <f t="shared" si="224"/>
        <v>0</v>
      </c>
      <c r="AQ338" s="23" t="b">
        <f t="shared" si="225"/>
        <v>0</v>
      </c>
      <c r="AR338" s="23" t="b">
        <f t="shared" si="226"/>
        <v>0</v>
      </c>
      <c r="AS338" s="23" t="b">
        <f t="shared" si="227"/>
        <v>0</v>
      </c>
      <c r="AT338" s="23" t="b">
        <f t="shared" si="228"/>
        <v>0</v>
      </c>
      <c r="AU338" s="23" t="b">
        <f t="shared" si="229"/>
        <v>0</v>
      </c>
      <c r="AV338" s="23" t="b">
        <f t="shared" si="230"/>
        <v>0</v>
      </c>
      <c r="AW338" s="23" t="b">
        <f t="shared" si="231"/>
        <v>0</v>
      </c>
      <c r="AX338" s="23" t="b">
        <f t="shared" si="232"/>
        <v>0</v>
      </c>
      <c r="AY338" s="23" t="b">
        <f t="shared" si="233"/>
        <v>0</v>
      </c>
      <c r="AZ338" s="23" t="b">
        <f t="shared" si="234"/>
        <v>0</v>
      </c>
      <c r="BA338" s="23" t="b">
        <f t="shared" si="235"/>
        <v>0</v>
      </c>
      <c r="BB338" s="23" t="b">
        <f t="shared" si="236"/>
        <v>0</v>
      </c>
      <c r="BC338" s="23" t="b">
        <f t="shared" si="237"/>
        <v>0</v>
      </c>
      <c r="BD338" s="23" t="b">
        <f t="shared" si="238"/>
        <v>0</v>
      </c>
      <c r="BE338" s="23" t="b">
        <f t="shared" si="239"/>
        <v>0</v>
      </c>
      <c r="BF338" s="23" t="b">
        <f t="shared" si="240"/>
        <v>0</v>
      </c>
      <c r="BG338" s="23" t="b">
        <f t="shared" si="241"/>
        <v>0</v>
      </c>
      <c r="BH338" s="23" t="b">
        <f t="shared" si="242"/>
        <v>0</v>
      </c>
      <c r="BI338" s="23" t="b">
        <f t="shared" si="243"/>
        <v>0</v>
      </c>
      <c r="BJ338" s="23" t="b">
        <f t="shared" si="244"/>
        <v>0</v>
      </c>
      <c r="BK338" s="23" t="b">
        <f t="shared" si="245"/>
        <v>0</v>
      </c>
      <c r="BL338" s="23" t="b">
        <f t="shared" si="246"/>
        <v>0</v>
      </c>
      <c r="BM338" s="23" t="b">
        <f t="shared" si="247"/>
        <v>0</v>
      </c>
      <c r="BN338" s="23" t="b">
        <f t="shared" si="248"/>
        <v>0</v>
      </c>
      <c r="BO338" s="23" t="b">
        <f t="shared" si="249"/>
        <v>0</v>
      </c>
    </row>
    <row r="339" spans="29:67" x14ac:dyDescent="0.3">
      <c r="AC339" s="33"/>
      <c r="AF339" s="37"/>
      <c r="AG339" s="35" t="b">
        <f t="shared" si="215"/>
        <v>0</v>
      </c>
      <c r="AH339" s="22" t="b">
        <f t="shared" si="216"/>
        <v>0</v>
      </c>
      <c r="AI339" s="23" t="b">
        <f t="shared" si="217"/>
        <v>0</v>
      </c>
      <c r="AJ339" s="23" t="b">
        <f t="shared" si="218"/>
        <v>0</v>
      </c>
      <c r="AK339" s="23" t="b">
        <f t="shared" si="219"/>
        <v>0</v>
      </c>
      <c r="AL339" s="23" t="b">
        <f t="shared" si="220"/>
        <v>0</v>
      </c>
      <c r="AM339" s="23" t="b">
        <f t="shared" si="221"/>
        <v>0</v>
      </c>
      <c r="AN339" s="23" t="b">
        <f t="shared" si="222"/>
        <v>0</v>
      </c>
      <c r="AO339" s="23" t="b">
        <f t="shared" si="223"/>
        <v>0</v>
      </c>
      <c r="AP339" s="23" t="b">
        <f t="shared" si="224"/>
        <v>0</v>
      </c>
      <c r="AQ339" s="23" t="b">
        <f t="shared" si="225"/>
        <v>0</v>
      </c>
      <c r="AR339" s="23" t="b">
        <f t="shared" si="226"/>
        <v>0</v>
      </c>
      <c r="AS339" s="23" t="b">
        <f t="shared" si="227"/>
        <v>0</v>
      </c>
      <c r="AT339" s="23" t="b">
        <f t="shared" si="228"/>
        <v>0</v>
      </c>
      <c r="AU339" s="23" t="b">
        <f t="shared" si="229"/>
        <v>0</v>
      </c>
      <c r="AV339" s="23" t="b">
        <f t="shared" si="230"/>
        <v>0</v>
      </c>
      <c r="AW339" s="23" t="b">
        <f t="shared" si="231"/>
        <v>0</v>
      </c>
      <c r="AX339" s="23" t="b">
        <f t="shared" si="232"/>
        <v>0</v>
      </c>
      <c r="AY339" s="23" t="b">
        <f t="shared" si="233"/>
        <v>0</v>
      </c>
      <c r="AZ339" s="23" t="b">
        <f t="shared" si="234"/>
        <v>0</v>
      </c>
      <c r="BA339" s="23" t="b">
        <f t="shared" si="235"/>
        <v>0</v>
      </c>
      <c r="BB339" s="23" t="b">
        <f t="shared" si="236"/>
        <v>0</v>
      </c>
      <c r="BC339" s="23" t="b">
        <f t="shared" si="237"/>
        <v>0</v>
      </c>
      <c r="BD339" s="23" t="b">
        <f t="shared" si="238"/>
        <v>0</v>
      </c>
      <c r="BE339" s="23" t="b">
        <f t="shared" si="239"/>
        <v>0</v>
      </c>
      <c r="BF339" s="23" t="b">
        <f t="shared" si="240"/>
        <v>0</v>
      </c>
      <c r="BG339" s="23" t="b">
        <f t="shared" si="241"/>
        <v>0</v>
      </c>
      <c r="BH339" s="23" t="b">
        <f t="shared" si="242"/>
        <v>0</v>
      </c>
      <c r="BI339" s="23" t="b">
        <f t="shared" si="243"/>
        <v>0</v>
      </c>
      <c r="BJ339" s="23" t="b">
        <f t="shared" si="244"/>
        <v>0</v>
      </c>
      <c r="BK339" s="23" t="b">
        <f t="shared" si="245"/>
        <v>0</v>
      </c>
      <c r="BL339" s="23" t="b">
        <f t="shared" si="246"/>
        <v>0</v>
      </c>
      <c r="BM339" s="23" t="b">
        <f t="shared" si="247"/>
        <v>0</v>
      </c>
      <c r="BN339" s="23" t="b">
        <f t="shared" si="248"/>
        <v>0</v>
      </c>
      <c r="BO339" s="23" t="b">
        <f t="shared" si="249"/>
        <v>0</v>
      </c>
    </row>
    <row r="340" spans="29:67" x14ac:dyDescent="0.3">
      <c r="AC340" s="33"/>
      <c r="AF340" s="37"/>
      <c r="AG340" s="35" t="b">
        <f t="shared" si="215"/>
        <v>0</v>
      </c>
      <c r="AH340" s="22" t="b">
        <f t="shared" si="216"/>
        <v>0</v>
      </c>
      <c r="AI340" s="23" t="b">
        <f t="shared" si="217"/>
        <v>0</v>
      </c>
      <c r="AJ340" s="23" t="b">
        <f t="shared" si="218"/>
        <v>0</v>
      </c>
      <c r="AK340" s="23" t="b">
        <f t="shared" si="219"/>
        <v>0</v>
      </c>
      <c r="AL340" s="23" t="b">
        <f t="shared" si="220"/>
        <v>0</v>
      </c>
      <c r="AM340" s="23" t="b">
        <f t="shared" si="221"/>
        <v>0</v>
      </c>
      <c r="AN340" s="23" t="b">
        <f t="shared" si="222"/>
        <v>0</v>
      </c>
      <c r="AO340" s="23" t="b">
        <f t="shared" si="223"/>
        <v>0</v>
      </c>
      <c r="AP340" s="23" t="b">
        <f t="shared" si="224"/>
        <v>0</v>
      </c>
      <c r="AQ340" s="23" t="b">
        <f t="shared" si="225"/>
        <v>0</v>
      </c>
      <c r="AR340" s="23" t="b">
        <f t="shared" si="226"/>
        <v>0</v>
      </c>
      <c r="AS340" s="23" t="b">
        <f t="shared" si="227"/>
        <v>0</v>
      </c>
      <c r="AT340" s="23" t="b">
        <f t="shared" si="228"/>
        <v>0</v>
      </c>
      <c r="AU340" s="23" t="b">
        <f t="shared" si="229"/>
        <v>0</v>
      </c>
      <c r="AV340" s="23" t="b">
        <f t="shared" si="230"/>
        <v>0</v>
      </c>
      <c r="AW340" s="23" t="b">
        <f t="shared" si="231"/>
        <v>0</v>
      </c>
      <c r="AX340" s="23" t="b">
        <f t="shared" si="232"/>
        <v>0</v>
      </c>
      <c r="AY340" s="23" t="b">
        <f t="shared" si="233"/>
        <v>0</v>
      </c>
      <c r="AZ340" s="23" t="b">
        <f t="shared" si="234"/>
        <v>0</v>
      </c>
      <c r="BA340" s="23" t="b">
        <f t="shared" si="235"/>
        <v>0</v>
      </c>
      <c r="BB340" s="23" t="b">
        <f t="shared" si="236"/>
        <v>0</v>
      </c>
      <c r="BC340" s="23" t="b">
        <f t="shared" si="237"/>
        <v>0</v>
      </c>
      <c r="BD340" s="23" t="b">
        <f t="shared" si="238"/>
        <v>0</v>
      </c>
      <c r="BE340" s="23" t="b">
        <f t="shared" si="239"/>
        <v>0</v>
      </c>
      <c r="BF340" s="23" t="b">
        <f t="shared" si="240"/>
        <v>0</v>
      </c>
      <c r="BG340" s="23" t="b">
        <f t="shared" si="241"/>
        <v>0</v>
      </c>
      <c r="BH340" s="23" t="b">
        <f t="shared" si="242"/>
        <v>0</v>
      </c>
      <c r="BI340" s="23" t="b">
        <f t="shared" si="243"/>
        <v>0</v>
      </c>
      <c r="BJ340" s="23" t="b">
        <f t="shared" si="244"/>
        <v>0</v>
      </c>
      <c r="BK340" s="23" t="b">
        <f t="shared" si="245"/>
        <v>0</v>
      </c>
      <c r="BL340" s="23" t="b">
        <f t="shared" si="246"/>
        <v>0</v>
      </c>
      <c r="BM340" s="23" t="b">
        <f t="shared" si="247"/>
        <v>0</v>
      </c>
      <c r="BN340" s="23" t="b">
        <f t="shared" si="248"/>
        <v>0</v>
      </c>
      <c r="BO340" s="23" t="b">
        <f t="shared" si="249"/>
        <v>0</v>
      </c>
    </row>
    <row r="341" spans="29:67" x14ac:dyDescent="0.3">
      <c r="AC341" s="33"/>
      <c r="AF341" s="37"/>
      <c r="AG341" s="35" t="b">
        <f t="shared" si="215"/>
        <v>0</v>
      </c>
      <c r="AH341" s="22" t="b">
        <f t="shared" si="216"/>
        <v>0</v>
      </c>
      <c r="AI341" s="23" t="b">
        <f t="shared" si="217"/>
        <v>0</v>
      </c>
      <c r="AJ341" s="23" t="b">
        <f t="shared" si="218"/>
        <v>0</v>
      </c>
      <c r="AK341" s="23" t="b">
        <f t="shared" si="219"/>
        <v>0</v>
      </c>
      <c r="AL341" s="23" t="b">
        <f t="shared" si="220"/>
        <v>0</v>
      </c>
      <c r="AM341" s="23" t="b">
        <f t="shared" si="221"/>
        <v>0</v>
      </c>
      <c r="AN341" s="23" t="b">
        <f t="shared" si="222"/>
        <v>0</v>
      </c>
      <c r="AO341" s="23" t="b">
        <f t="shared" si="223"/>
        <v>0</v>
      </c>
      <c r="AP341" s="23" t="b">
        <f t="shared" si="224"/>
        <v>0</v>
      </c>
      <c r="AQ341" s="23" t="b">
        <f t="shared" si="225"/>
        <v>0</v>
      </c>
      <c r="AR341" s="23" t="b">
        <f t="shared" si="226"/>
        <v>0</v>
      </c>
      <c r="AS341" s="23" t="b">
        <f t="shared" si="227"/>
        <v>0</v>
      </c>
      <c r="AT341" s="23" t="b">
        <f t="shared" si="228"/>
        <v>0</v>
      </c>
      <c r="AU341" s="23" t="b">
        <f t="shared" si="229"/>
        <v>0</v>
      </c>
      <c r="AV341" s="23" t="b">
        <f t="shared" si="230"/>
        <v>0</v>
      </c>
      <c r="AW341" s="23" t="b">
        <f t="shared" si="231"/>
        <v>0</v>
      </c>
      <c r="AX341" s="23" t="b">
        <f t="shared" si="232"/>
        <v>0</v>
      </c>
      <c r="AY341" s="23" t="b">
        <f t="shared" si="233"/>
        <v>0</v>
      </c>
      <c r="AZ341" s="23" t="b">
        <f t="shared" si="234"/>
        <v>0</v>
      </c>
      <c r="BA341" s="23" t="b">
        <f t="shared" si="235"/>
        <v>0</v>
      </c>
      <c r="BB341" s="23" t="b">
        <f t="shared" si="236"/>
        <v>0</v>
      </c>
      <c r="BC341" s="23" t="b">
        <f t="shared" si="237"/>
        <v>0</v>
      </c>
      <c r="BD341" s="23" t="b">
        <f t="shared" si="238"/>
        <v>0</v>
      </c>
      <c r="BE341" s="23" t="b">
        <f t="shared" si="239"/>
        <v>0</v>
      </c>
      <c r="BF341" s="23" t="b">
        <f t="shared" si="240"/>
        <v>0</v>
      </c>
      <c r="BG341" s="23" t="b">
        <f t="shared" si="241"/>
        <v>0</v>
      </c>
      <c r="BH341" s="23" t="b">
        <f t="shared" si="242"/>
        <v>0</v>
      </c>
      <c r="BI341" s="23" t="b">
        <f t="shared" si="243"/>
        <v>0</v>
      </c>
      <c r="BJ341" s="23" t="b">
        <f t="shared" si="244"/>
        <v>0</v>
      </c>
      <c r="BK341" s="23" t="b">
        <f t="shared" si="245"/>
        <v>0</v>
      </c>
      <c r="BL341" s="23" t="b">
        <f t="shared" si="246"/>
        <v>0</v>
      </c>
      <c r="BM341" s="23" t="b">
        <f t="shared" si="247"/>
        <v>0</v>
      </c>
      <c r="BN341" s="23" t="b">
        <f t="shared" si="248"/>
        <v>0</v>
      </c>
      <c r="BO341" s="23" t="b">
        <f t="shared" si="249"/>
        <v>0</v>
      </c>
    </row>
    <row r="342" spans="29:67" x14ac:dyDescent="0.3">
      <c r="AC342" s="33"/>
      <c r="AF342" s="37"/>
      <c r="AG342" s="35" t="b">
        <f t="shared" si="215"/>
        <v>0</v>
      </c>
      <c r="AH342" s="22" t="b">
        <f t="shared" si="216"/>
        <v>0</v>
      </c>
      <c r="AI342" s="23" t="b">
        <f t="shared" si="217"/>
        <v>0</v>
      </c>
      <c r="AJ342" s="23" t="b">
        <f t="shared" si="218"/>
        <v>0</v>
      </c>
      <c r="AK342" s="23" t="b">
        <f t="shared" si="219"/>
        <v>0</v>
      </c>
      <c r="AL342" s="23" t="b">
        <f t="shared" si="220"/>
        <v>0</v>
      </c>
      <c r="AM342" s="23" t="b">
        <f t="shared" si="221"/>
        <v>0</v>
      </c>
      <c r="AN342" s="23" t="b">
        <f t="shared" si="222"/>
        <v>0</v>
      </c>
      <c r="AO342" s="23" t="b">
        <f t="shared" si="223"/>
        <v>0</v>
      </c>
      <c r="AP342" s="23" t="b">
        <f t="shared" si="224"/>
        <v>0</v>
      </c>
      <c r="AQ342" s="23" t="b">
        <f t="shared" si="225"/>
        <v>0</v>
      </c>
      <c r="AR342" s="23" t="b">
        <f t="shared" si="226"/>
        <v>0</v>
      </c>
      <c r="AS342" s="23" t="b">
        <f t="shared" si="227"/>
        <v>0</v>
      </c>
      <c r="AT342" s="23" t="b">
        <f t="shared" si="228"/>
        <v>0</v>
      </c>
      <c r="AU342" s="23" t="b">
        <f t="shared" si="229"/>
        <v>0</v>
      </c>
      <c r="AV342" s="23" t="b">
        <f t="shared" si="230"/>
        <v>0</v>
      </c>
      <c r="AW342" s="23" t="b">
        <f t="shared" si="231"/>
        <v>0</v>
      </c>
      <c r="AX342" s="23" t="b">
        <f t="shared" si="232"/>
        <v>0</v>
      </c>
      <c r="AY342" s="23" t="b">
        <f t="shared" si="233"/>
        <v>0</v>
      </c>
      <c r="AZ342" s="23" t="b">
        <f t="shared" si="234"/>
        <v>0</v>
      </c>
      <c r="BA342" s="23" t="b">
        <f t="shared" si="235"/>
        <v>0</v>
      </c>
      <c r="BB342" s="23" t="b">
        <f t="shared" si="236"/>
        <v>0</v>
      </c>
      <c r="BC342" s="23" t="b">
        <f t="shared" si="237"/>
        <v>0</v>
      </c>
      <c r="BD342" s="23" t="b">
        <f t="shared" si="238"/>
        <v>0</v>
      </c>
      <c r="BE342" s="23" t="b">
        <f t="shared" si="239"/>
        <v>0</v>
      </c>
      <c r="BF342" s="23" t="b">
        <f t="shared" si="240"/>
        <v>0</v>
      </c>
      <c r="BG342" s="23" t="b">
        <f t="shared" si="241"/>
        <v>0</v>
      </c>
      <c r="BH342" s="23" t="b">
        <f t="shared" si="242"/>
        <v>0</v>
      </c>
      <c r="BI342" s="23" t="b">
        <f t="shared" si="243"/>
        <v>0</v>
      </c>
      <c r="BJ342" s="23" t="b">
        <f t="shared" si="244"/>
        <v>0</v>
      </c>
      <c r="BK342" s="23" t="b">
        <f t="shared" si="245"/>
        <v>0</v>
      </c>
      <c r="BL342" s="23" t="b">
        <f t="shared" si="246"/>
        <v>0</v>
      </c>
      <c r="BM342" s="23" t="b">
        <f t="shared" si="247"/>
        <v>0</v>
      </c>
      <c r="BN342" s="23" t="b">
        <f t="shared" si="248"/>
        <v>0</v>
      </c>
      <c r="BO342" s="23" t="b">
        <f t="shared" si="249"/>
        <v>0</v>
      </c>
    </row>
    <row r="343" spans="29:67" x14ac:dyDescent="0.3">
      <c r="AC343" s="33"/>
      <c r="AF343" s="37"/>
      <c r="AG343" s="35" t="b">
        <f t="shared" si="215"/>
        <v>0</v>
      </c>
      <c r="AH343" s="22" t="b">
        <f t="shared" si="216"/>
        <v>0</v>
      </c>
      <c r="AI343" s="23" t="b">
        <f t="shared" si="217"/>
        <v>0</v>
      </c>
      <c r="AJ343" s="23" t="b">
        <f t="shared" si="218"/>
        <v>0</v>
      </c>
      <c r="AK343" s="23" t="b">
        <f t="shared" si="219"/>
        <v>0</v>
      </c>
      <c r="AL343" s="23" t="b">
        <f t="shared" si="220"/>
        <v>0</v>
      </c>
      <c r="AM343" s="23" t="b">
        <f t="shared" si="221"/>
        <v>0</v>
      </c>
      <c r="AN343" s="23" t="b">
        <f t="shared" si="222"/>
        <v>0</v>
      </c>
      <c r="AO343" s="23" t="b">
        <f t="shared" si="223"/>
        <v>0</v>
      </c>
      <c r="AP343" s="23" t="b">
        <f t="shared" si="224"/>
        <v>0</v>
      </c>
      <c r="AQ343" s="23" t="b">
        <f t="shared" si="225"/>
        <v>0</v>
      </c>
      <c r="AR343" s="23" t="b">
        <f t="shared" si="226"/>
        <v>0</v>
      </c>
      <c r="AS343" s="23" t="b">
        <f t="shared" si="227"/>
        <v>0</v>
      </c>
      <c r="AT343" s="23" t="b">
        <f t="shared" si="228"/>
        <v>0</v>
      </c>
      <c r="AU343" s="23" t="b">
        <f t="shared" si="229"/>
        <v>0</v>
      </c>
      <c r="AV343" s="23" t="b">
        <f t="shared" si="230"/>
        <v>0</v>
      </c>
      <c r="AW343" s="23" t="b">
        <f t="shared" si="231"/>
        <v>0</v>
      </c>
      <c r="AX343" s="23" t="b">
        <f t="shared" si="232"/>
        <v>0</v>
      </c>
      <c r="AY343" s="23" t="b">
        <f t="shared" si="233"/>
        <v>0</v>
      </c>
      <c r="AZ343" s="23" t="b">
        <f t="shared" si="234"/>
        <v>0</v>
      </c>
      <c r="BA343" s="23" t="b">
        <f t="shared" si="235"/>
        <v>0</v>
      </c>
      <c r="BB343" s="23" t="b">
        <f t="shared" si="236"/>
        <v>0</v>
      </c>
      <c r="BC343" s="23" t="b">
        <f t="shared" si="237"/>
        <v>0</v>
      </c>
      <c r="BD343" s="23" t="b">
        <f t="shared" si="238"/>
        <v>0</v>
      </c>
      <c r="BE343" s="23" t="b">
        <f t="shared" si="239"/>
        <v>0</v>
      </c>
      <c r="BF343" s="23" t="b">
        <f t="shared" si="240"/>
        <v>0</v>
      </c>
      <c r="BG343" s="23" t="b">
        <f t="shared" si="241"/>
        <v>0</v>
      </c>
      <c r="BH343" s="23" t="b">
        <f t="shared" si="242"/>
        <v>0</v>
      </c>
      <c r="BI343" s="23" t="b">
        <f t="shared" si="243"/>
        <v>0</v>
      </c>
      <c r="BJ343" s="23" t="b">
        <f t="shared" si="244"/>
        <v>0</v>
      </c>
      <c r="BK343" s="23" t="b">
        <f t="shared" si="245"/>
        <v>0</v>
      </c>
      <c r="BL343" s="23" t="b">
        <f t="shared" si="246"/>
        <v>0</v>
      </c>
      <c r="BM343" s="23" t="b">
        <f t="shared" si="247"/>
        <v>0</v>
      </c>
      <c r="BN343" s="23" t="b">
        <f t="shared" si="248"/>
        <v>0</v>
      </c>
      <c r="BO343" s="23" t="b">
        <f t="shared" si="249"/>
        <v>0</v>
      </c>
    </row>
    <row r="344" spans="29:67" x14ac:dyDescent="0.3">
      <c r="AC344" s="33"/>
      <c r="AF344" s="37"/>
      <c r="AG344" s="35" t="b">
        <f t="shared" si="215"/>
        <v>0</v>
      </c>
      <c r="AH344" s="22" t="b">
        <f t="shared" si="216"/>
        <v>0</v>
      </c>
      <c r="AI344" s="23" t="b">
        <f t="shared" si="217"/>
        <v>0</v>
      </c>
      <c r="AJ344" s="23" t="b">
        <f t="shared" si="218"/>
        <v>0</v>
      </c>
      <c r="AK344" s="23" t="b">
        <f t="shared" si="219"/>
        <v>0</v>
      </c>
      <c r="AL344" s="23" t="b">
        <f t="shared" si="220"/>
        <v>0</v>
      </c>
      <c r="AM344" s="23" t="b">
        <f t="shared" si="221"/>
        <v>0</v>
      </c>
      <c r="AN344" s="23" t="b">
        <f t="shared" si="222"/>
        <v>0</v>
      </c>
      <c r="AO344" s="23" t="b">
        <f t="shared" si="223"/>
        <v>0</v>
      </c>
      <c r="AP344" s="23" t="b">
        <f t="shared" si="224"/>
        <v>0</v>
      </c>
      <c r="AQ344" s="23" t="b">
        <f t="shared" si="225"/>
        <v>0</v>
      </c>
      <c r="AR344" s="23" t="b">
        <f t="shared" si="226"/>
        <v>0</v>
      </c>
      <c r="AS344" s="23" t="b">
        <f t="shared" si="227"/>
        <v>0</v>
      </c>
      <c r="AT344" s="23" t="b">
        <f t="shared" si="228"/>
        <v>0</v>
      </c>
      <c r="AU344" s="23" t="b">
        <f t="shared" si="229"/>
        <v>0</v>
      </c>
      <c r="AV344" s="23" t="b">
        <f t="shared" si="230"/>
        <v>0</v>
      </c>
      <c r="AW344" s="23" t="b">
        <f t="shared" si="231"/>
        <v>0</v>
      </c>
      <c r="AX344" s="23" t="b">
        <f t="shared" si="232"/>
        <v>0</v>
      </c>
      <c r="AY344" s="23" t="b">
        <f t="shared" si="233"/>
        <v>0</v>
      </c>
      <c r="AZ344" s="23" t="b">
        <f t="shared" si="234"/>
        <v>0</v>
      </c>
      <c r="BA344" s="23" t="b">
        <f t="shared" si="235"/>
        <v>0</v>
      </c>
      <c r="BB344" s="23" t="b">
        <f t="shared" si="236"/>
        <v>0</v>
      </c>
      <c r="BC344" s="23" t="b">
        <f t="shared" si="237"/>
        <v>0</v>
      </c>
      <c r="BD344" s="23" t="b">
        <f t="shared" si="238"/>
        <v>0</v>
      </c>
      <c r="BE344" s="23" t="b">
        <f t="shared" si="239"/>
        <v>0</v>
      </c>
      <c r="BF344" s="23" t="b">
        <f t="shared" si="240"/>
        <v>0</v>
      </c>
      <c r="BG344" s="23" t="b">
        <f t="shared" si="241"/>
        <v>0</v>
      </c>
      <c r="BH344" s="23" t="b">
        <f t="shared" si="242"/>
        <v>0</v>
      </c>
      <c r="BI344" s="23" t="b">
        <f t="shared" si="243"/>
        <v>0</v>
      </c>
      <c r="BJ344" s="23" t="b">
        <f t="shared" si="244"/>
        <v>0</v>
      </c>
      <c r="BK344" s="23" t="b">
        <f t="shared" si="245"/>
        <v>0</v>
      </c>
      <c r="BL344" s="23" t="b">
        <f t="shared" si="246"/>
        <v>0</v>
      </c>
      <c r="BM344" s="23" t="b">
        <f t="shared" si="247"/>
        <v>0</v>
      </c>
      <c r="BN344" s="23" t="b">
        <f t="shared" si="248"/>
        <v>0</v>
      </c>
      <c r="BO344" s="23" t="b">
        <f t="shared" si="249"/>
        <v>0</v>
      </c>
    </row>
    <row r="345" spans="29:67" x14ac:dyDescent="0.3">
      <c r="AC345" s="33"/>
      <c r="AF345" s="37"/>
      <c r="AG345" s="35" t="b">
        <f t="shared" si="215"/>
        <v>0</v>
      </c>
      <c r="AH345" s="22" t="b">
        <f t="shared" si="216"/>
        <v>0</v>
      </c>
      <c r="AI345" s="23" t="b">
        <f t="shared" si="217"/>
        <v>0</v>
      </c>
      <c r="AJ345" s="23" t="b">
        <f t="shared" si="218"/>
        <v>0</v>
      </c>
      <c r="AK345" s="23" t="b">
        <f t="shared" si="219"/>
        <v>0</v>
      </c>
      <c r="AL345" s="23" t="b">
        <f t="shared" si="220"/>
        <v>0</v>
      </c>
      <c r="AM345" s="23" t="b">
        <f t="shared" si="221"/>
        <v>0</v>
      </c>
      <c r="AN345" s="23" t="b">
        <f t="shared" si="222"/>
        <v>0</v>
      </c>
      <c r="AO345" s="23" t="b">
        <f t="shared" si="223"/>
        <v>0</v>
      </c>
      <c r="AP345" s="23" t="b">
        <f t="shared" si="224"/>
        <v>0</v>
      </c>
      <c r="AQ345" s="23" t="b">
        <f t="shared" si="225"/>
        <v>0</v>
      </c>
      <c r="AR345" s="23" t="b">
        <f t="shared" si="226"/>
        <v>0</v>
      </c>
      <c r="AS345" s="23" t="b">
        <f t="shared" si="227"/>
        <v>0</v>
      </c>
      <c r="AT345" s="23" t="b">
        <f t="shared" si="228"/>
        <v>0</v>
      </c>
      <c r="AU345" s="23" t="b">
        <f t="shared" si="229"/>
        <v>0</v>
      </c>
      <c r="AV345" s="23" t="b">
        <f t="shared" si="230"/>
        <v>0</v>
      </c>
      <c r="AW345" s="23" t="b">
        <f t="shared" si="231"/>
        <v>0</v>
      </c>
      <c r="AX345" s="23" t="b">
        <f t="shared" si="232"/>
        <v>0</v>
      </c>
      <c r="AY345" s="23" t="b">
        <f t="shared" si="233"/>
        <v>0</v>
      </c>
      <c r="AZ345" s="23" t="b">
        <f t="shared" si="234"/>
        <v>0</v>
      </c>
      <c r="BA345" s="23" t="b">
        <f t="shared" si="235"/>
        <v>0</v>
      </c>
      <c r="BB345" s="23" t="b">
        <f t="shared" si="236"/>
        <v>0</v>
      </c>
      <c r="BC345" s="23" t="b">
        <f t="shared" si="237"/>
        <v>0</v>
      </c>
      <c r="BD345" s="23" t="b">
        <f t="shared" si="238"/>
        <v>0</v>
      </c>
      <c r="BE345" s="23" t="b">
        <f t="shared" si="239"/>
        <v>0</v>
      </c>
      <c r="BF345" s="23" t="b">
        <f t="shared" si="240"/>
        <v>0</v>
      </c>
      <c r="BG345" s="23" t="b">
        <f t="shared" si="241"/>
        <v>0</v>
      </c>
      <c r="BH345" s="23" t="b">
        <f t="shared" si="242"/>
        <v>0</v>
      </c>
      <c r="BI345" s="23" t="b">
        <f t="shared" si="243"/>
        <v>0</v>
      </c>
      <c r="BJ345" s="23" t="b">
        <f t="shared" si="244"/>
        <v>0</v>
      </c>
      <c r="BK345" s="23" t="b">
        <f t="shared" si="245"/>
        <v>0</v>
      </c>
      <c r="BL345" s="23" t="b">
        <f t="shared" si="246"/>
        <v>0</v>
      </c>
      <c r="BM345" s="23" t="b">
        <f t="shared" si="247"/>
        <v>0</v>
      </c>
      <c r="BN345" s="23" t="b">
        <f t="shared" si="248"/>
        <v>0</v>
      </c>
      <c r="BO345" s="23" t="b">
        <f t="shared" si="249"/>
        <v>0</v>
      </c>
    </row>
    <row r="346" spans="29:67" x14ac:dyDescent="0.3">
      <c r="AC346" s="33"/>
      <c r="AF346" s="37"/>
      <c r="AG346" s="35" t="b">
        <f t="shared" si="215"/>
        <v>0</v>
      </c>
      <c r="AH346" s="22" t="b">
        <f t="shared" si="216"/>
        <v>0</v>
      </c>
      <c r="AI346" s="23" t="b">
        <f t="shared" si="217"/>
        <v>0</v>
      </c>
      <c r="AJ346" s="23" t="b">
        <f t="shared" si="218"/>
        <v>0</v>
      </c>
      <c r="AK346" s="23" t="b">
        <f t="shared" si="219"/>
        <v>0</v>
      </c>
      <c r="AL346" s="23" t="b">
        <f t="shared" si="220"/>
        <v>0</v>
      </c>
      <c r="AM346" s="23" t="b">
        <f t="shared" si="221"/>
        <v>0</v>
      </c>
      <c r="AN346" s="23" t="b">
        <f t="shared" si="222"/>
        <v>0</v>
      </c>
      <c r="AO346" s="23" t="b">
        <f t="shared" si="223"/>
        <v>0</v>
      </c>
      <c r="AP346" s="23" t="b">
        <f t="shared" si="224"/>
        <v>0</v>
      </c>
      <c r="AQ346" s="23" t="b">
        <f t="shared" si="225"/>
        <v>0</v>
      </c>
      <c r="AR346" s="23" t="b">
        <f t="shared" si="226"/>
        <v>0</v>
      </c>
      <c r="AS346" s="23" t="b">
        <f t="shared" si="227"/>
        <v>0</v>
      </c>
      <c r="AT346" s="23" t="b">
        <f t="shared" si="228"/>
        <v>0</v>
      </c>
      <c r="AU346" s="23" t="b">
        <f t="shared" si="229"/>
        <v>0</v>
      </c>
      <c r="AV346" s="23" t="b">
        <f t="shared" si="230"/>
        <v>0</v>
      </c>
      <c r="AW346" s="23" t="b">
        <f t="shared" si="231"/>
        <v>0</v>
      </c>
      <c r="AX346" s="23" t="b">
        <f t="shared" si="232"/>
        <v>0</v>
      </c>
      <c r="AY346" s="23" t="b">
        <f t="shared" si="233"/>
        <v>0</v>
      </c>
      <c r="AZ346" s="23" t="b">
        <f t="shared" si="234"/>
        <v>0</v>
      </c>
      <c r="BA346" s="23" t="b">
        <f t="shared" si="235"/>
        <v>0</v>
      </c>
      <c r="BB346" s="23" t="b">
        <f t="shared" si="236"/>
        <v>0</v>
      </c>
      <c r="BC346" s="23" t="b">
        <f t="shared" si="237"/>
        <v>0</v>
      </c>
      <c r="BD346" s="23" t="b">
        <f t="shared" si="238"/>
        <v>0</v>
      </c>
      <c r="BE346" s="23" t="b">
        <f t="shared" si="239"/>
        <v>0</v>
      </c>
      <c r="BF346" s="23" t="b">
        <f t="shared" si="240"/>
        <v>0</v>
      </c>
      <c r="BG346" s="23" t="b">
        <f t="shared" si="241"/>
        <v>0</v>
      </c>
      <c r="BH346" s="23" t="b">
        <f t="shared" si="242"/>
        <v>0</v>
      </c>
      <c r="BI346" s="23" t="b">
        <f t="shared" si="243"/>
        <v>0</v>
      </c>
      <c r="BJ346" s="23" t="b">
        <f t="shared" si="244"/>
        <v>0</v>
      </c>
      <c r="BK346" s="23" t="b">
        <f t="shared" si="245"/>
        <v>0</v>
      </c>
      <c r="BL346" s="23" t="b">
        <f t="shared" si="246"/>
        <v>0</v>
      </c>
      <c r="BM346" s="23" t="b">
        <f t="shared" si="247"/>
        <v>0</v>
      </c>
      <c r="BN346" s="23" t="b">
        <f t="shared" si="248"/>
        <v>0</v>
      </c>
      <c r="BO346" s="23" t="b">
        <f t="shared" si="249"/>
        <v>0</v>
      </c>
    </row>
    <row r="347" spans="29:67" x14ac:dyDescent="0.3">
      <c r="AC347" s="33"/>
      <c r="AF347" s="37"/>
      <c r="AG347" s="35" t="b">
        <f t="shared" si="215"/>
        <v>0</v>
      </c>
      <c r="AH347" s="22" t="b">
        <f t="shared" si="216"/>
        <v>0</v>
      </c>
      <c r="AI347" s="23" t="b">
        <f t="shared" si="217"/>
        <v>0</v>
      </c>
      <c r="AJ347" s="23" t="b">
        <f t="shared" si="218"/>
        <v>0</v>
      </c>
      <c r="AK347" s="23" t="b">
        <f t="shared" si="219"/>
        <v>0</v>
      </c>
      <c r="AL347" s="23" t="b">
        <f t="shared" si="220"/>
        <v>0</v>
      </c>
      <c r="AM347" s="23" t="b">
        <f t="shared" si="221"/>
        <v>0</v>
      </c>
      <c r="AN347" s="23" t="b">
        <f t="shared" si="222"/>
        <v>0</v>
      </c>
      <c r="AO347" s="23" t="b">
        <f t="shared" si="223"/>
        <v>0</v>
      </c>
      <c r="AP347" s="23" t="b">
        <f t="shared" si="224"/>
        <v>0</v>
      </c>
      <c r="AQ347" s="23" t="b">
        <f t="shared" si="225"/>
        <v>0</v>
      </c>
      <c r="AR347" s="23" t="b">
        <f t="shared" si="226"/>
        <v>0</v>
      </c>
      <c r="AS347" s="23" t="b">
        <f t="shared" si="227"/>
        <v>0</v>
      </c>
      <c r="AT347" s="23" t="b">
        <f t="shared" si="228"/>
        <v>0</v>
      </c>
      <c r="AU347" s="23" t="b">
        <f t="shared" si="229"/>
        <v>0</v>
      </c>
      <c r="AV347" s="23" t="b">
        <f t="shared" si="230"/>
        <v>0</v>
      </c>
      <c r="AW347" s="23" t="b">
        <f t="shared" si="231"/>
        <v>0</v>
      </c>
      <c r="AX347" s="23" t="b">
        <f t="shared" si="232"/>
        <v>0</v>
      </c>
      <c r="AY347" s="23" t="b">
        <f t="shared" si="233"/>
        <v>0</v>
      </c>
      <c r="AZ347" s="23" t="b">
        <f t="shared" si="234"/>
        <v>0</v>
      </c>
      <c r="BA347" s="23" t="b">
        <f t="shared" si="235"/>
        <v>0</v>
      </c>
      <c r="BB347" s="23" t="b">
        <f t="shared" si="236"/>
        <v>0</v>
      </c>
      <c r="BC347" s="23" t="b">
        <f t="shared" si="237"/>
        <v>0</v>
      </c>
      <c r="BD347" s="23" t="b">
        <f t="shared" si="238"/>
        <v>0</v>
      </c>
      <c r="BE347" s="23" t="b">
        <f t="shared" si="239"/>
        <v>0</v>
      </c>
      <c r="BF347" s="23" t="b">
        <f t="shared" si="240"/>
        <v>0</v>
      </c>
      <c r="BG347" s="23" t="b">
        <f t="shared" si="241"/>
        <v>0</v>
      </c>
      <c r="BH347" s="23" t="b">
        <f t="shared" si="242"/>
        <v>0</v>
      </c>
      <c r="BI347" s="23" t="b">
        <f t="shared" si="243"/>
        <v>0</v>
      </c>
      <c r="BJ347" s="23" t="b">
        <f t="shared" si="244"/>
        <v>0</v>
      </c>
      <c r="BK347" s="23" t="b">
        <f t="shared" si="245"/>
        <v>0</v>
      </c>
      <c r="BL347" s="23" t="b">
        <f t="shared" si="246"/>
        <v>0</v>
      </c>
      <c r="BM347" s="23" t="b">
        <f t="shared" si="247"/>
        <v>0</v>
      </c>
      <c r="BN347" s="23" t="b">
        <f t="shared" si="248"/>
        <v>0</v>
      </c>
      <c r="BO347" s="23" t="b">
        <f t="shared" si="249"/>
        <v>0</v>
      </c>
    </row>
    <row r="348" spans="29:67" x14ac:dyDescent="0.3">
      <c r="AC348" s="33"/>
      <c r="AF348" s="37"/>
      <c r="AG348" s="35" t="b">
        <f t="shared" si="215"/>
        <v>0</v>
      </c>
      <c r="AH348" s="22" t="b">
        <f t="shared" si="216"/>
        <v>0</v>
      </c>
      <c r="AI348" s="23" t="b">
        <f t="shared" si="217"/>
        <v>0</v>
      </c>
      <c r="AJ348" s="23" t="b">
        <f t="shared" si="218"/>
        <v>0</v>
      </c>
      <c r="AK348" s="23" t="b">
        <f t="shared" si="219"/>
        <v>0</v>
      </c>
      <c r="AL348" s="23" t="b">
        <f t="shared" si="220"/>
        <v>0</v>
      </c>
      <c r="AM348" s="23" t="b">
        <f t="shared" si="221"/>
        <v>0</v>
      </c>
      <c r="AN348" s="23" t="b">
        <f t="shared" si="222"/>
        <v>0</v>
      </c>
      <c r="AO348" s="23" t="b">
        <f t="shared" si="223"/>
        <v>0</v>
      </c>
      <c r="AP348" s="23" t="b">
        <f t="shared" si="224"/>
        <v>0</v>
      </c>
      <c r="AQ348" s="23" t="b">
        <f t="shared" si="225"/>
        <v>0</v>
      </c>
      <c r="AR348" s="23" t="b">
        <f t="shared" si="226"/>
        <v>0</v>
      </c>
      <c r="AS348" s="23" t="b">
        <f t="shared" si="227"/>
        <v>0</v>
      </c>
      <c r="AT348" s="23" t="b">
        <f t="shared" si="228"/>
        <v>0</v>
      </c>
      <c r="AU348" s="23" t="b">
        <f t="shared" si="229"/>
        <v>0</v>
      </c>
      <c r="AV348" s="23" t="b">
        <f t="shared" si="230"/>
        <v>0</v>
      </c>
      <c r="AW348" s="23" t="b">
        <f t="shared" si="231"/>
        <v>0</v>
      </c>
      <c r="AX348" s="23" t="b">
        <f t="shared" si="232"/>
        <v>0</v>
      </c>
      <c r="AY348" s="23" t="b">
        <f t="shared" si="233"/>
        <v>0</v>
      </c>
      <c r="AZ348" s="23" t="b">
        <f t="shared" si="234"/>
        <v>0</v>
      </c>
      <c r="BA348" s="23" t="b">
        <f t="shared" si="235"/>
        <v>0</v>
      </c>
      <c r="BB348" s="23" t="b">
        <f t="shared" si="236"/>
        <v>0</v>
      </c>
      <c r="BC348" s="23" t="b">
        <f t="shared" si="237"/>
        <v>0</v>
      </c>
      <c r="BD348" s="23" t="b">
        <f t="shared" si="238"/>
        <v>0</v>
      </c>
      <c r="BE348" s="23" t="b">
        <f t="shared" si="239"/>
        <v>0</v>
      </c>
      <c r="BF348" s="23" t="b">
        <f t="shared" si="240"/>
        <v>0</v>
      </c>
      <c r="BG348" s="23" t="b">
        <f t="shared" si="241"/>
        <v>0</v>
      </c>
      <c r="BH348" s="23" t="b">
        <f t="shared" si="242"/>
        <v>0</v>
      </c>
      <c r="BI348" s="23" t="b">
        <f t="shared" si="243"/>
        <v>0</v>
      </c>
      <c r="BJ348" s="23" t="b">
        <f t="shared" si="244"/>
        <v>0</v>
      </c>
      <c r="BK348" s="23" t="b">
        <f t="shared" si="245"/>
        <v>0</v>
      </c>
      <c r="BL348" s="23" t="b">
        <f t="shared" si="246"/>
        <v>0</v>
      </c>
      <c r="BM348" s="23" t="b">
        <f t="shared" si="247"/>
        <v>0</v>
      </c>
      <c r="BN348" s="23" t="b">
        <f t="shared" si="248"/>
        <v>0</v>
      </c>
      <c r="BO348" s="23" t="b">
        <f t="shared" si="249"/>
        <v>0</v>
      </c>
    </row>
    <row r="349" spans="29:67" x14ac:dyDescent="0.3">
      <c r="AC349" s="33"/>
      <c r="AF349" s="37"/>
      <c r="AG349" s="35" t="b">
        <f t="shared" si="215"/>
        <v>0</v>
      </c>
      <c r="AH349" s="22" t="b">
        <f t="shared" si="216"/>
        <v>0</v>
      </c>
      <c r="AI349" s="23" t="b">
        <f t="shared" si="217"/>
        <v>0</v>
      </c>
      <c r="AJ349" s="23" t="b">
        <f t="shared" si="218"/>
        <v>0</v>
      </c>
      <c r="AK349" s="23" t="b">
        <f t="shared" si="219"/>
        <v>0</v>
      </c>
      <c r="AL349" s="23" t="b">
        <f t="shared" si="220"/>
        <v>0</v>
      </c>
      <c r="AM349" s="23" t="b">
        <f t="shared" si="221"/>
        <v>0</v>
      </c>
      <c r="AN349" s="23" t="b">
        <f t="shared" si="222"/>
        <v>0</v>
      </c>
      <c r="AO349" s="23" t="b">
        <f t="shared" si="223"/>
        <v>0</v>
      </c>
      <c r="AP349" s="23" t="b">
        <f t="shared" si="224"/>
        <v>0</v>
      </c>
      <c r="AQ349" s="23" t="b">
        <f t="shared" si="225"/>
        <v>0</v>
      </c>
      <c r="AR349" s="23" t="b">
        <f t="shared" si="226"/>
        <v>0</v>
      </c>
      <c r="AS349" s="23" t="b">
        <f t="shared" si="227"/>
        <v>0</v>
      </c>
      <c r="AT349" s="23" t="b">
        <f t="shared" si="228"/>
        <v>0</v>
      </c>
      <c r="AU349" s="23" t="b">
        <f t="shared" si="229"/>
        <v>0</v>
      </c>
      <c r="AV349" s="23" t="b">
        <f t="shared" si="230"/>
        <v>0</v>
      </c>
      <c r="AW349" s="23" t="b">
        <f t="shared" si="231"/>
        <v>0</v>
      </c>
      <c r="AX349" s="23" t="b">
        <f t="shared" si="232"/>
        <v>0</v>
      </c>
      <c r="AY349" s="23" t="b">
        <f t="shared" si="233"/>
        <v>0</v>
      </c>
      <c r="AZ349" s="23" t="b">
        <f t="shared" si="234"/>
        <v>0</v>
      </c>
      <c r="BA349" s="23" t="b">
        <f t="shared" si="235"/>
        <v>0</v>
      </c>
      <c r="BB349" s="23" t="b">
        <f t="shared" si="236"/>
        <v>0</v>
      </c>
      <c r="BC349" s="23" t="b">
        <f t="shared" si="237"/>
        <v>0</v>
      </c>
      <c r="BD349" s="23" t="b">
        <f t="shared" si="238"/>
        <v>0</v>
      </c>
      <c r="BE349" s="23" t="b">
        <f t="shared" si="239"/>
        <v>0</v>
      </c>
      <c r="BF349" s="23" t="b">
        <f t="shared" si="240"/>
        <v>0</v>
      </c>
      <c r="BG349" s="23" t="b">
        <f t="shared" si="241"/>
        <v>0</v>
      </c>
      <c r="BH349" s="23" t="b">
        <f t="shared" si="242"/>
        <v>0</v>
      </c>
      <c r="BI349" s="23" t="b">
        <f t="shared" si="243"/>
        <v>0</v>
      </c>
      <c r="BJ349" s="23" t="b">
        <f t="shared" si="244"/>
        <v>0</v>
      </c>
      <c r="BK349" s="23" t="b">
        <f t="shared" si="245"/>
        <v>0</v>
      </c>
      <c r="BL349" s="23" t="b">
        <f t="shared" si="246"/>
        <v>0</v>
      </c>
      <c r="BM349" s="23" t="b">
        <f t="shared" si="247"/>
        <v>0</v>
      </c>
      <c r="BN349" s="23" t="b">
        <f t="shared" si="248"/>
        <v>0</v>
      </c>
      <c r="BO349" s="23" t="b">
        <f t="shared" si="249"/>
        <v>0</v>
      </c>
    </row>
    <row r="350" spans="29:67" x14ac:dyDescent="0.3">
      <c r="AC350" s="33"/>
      <c r="AF350" s="37"/>
      <c r="AG350" s="35" t="b">
        <f t="shared" si="215"/>
        <v>0</v>
      </c>
      <c r="AH350" s="22" t="b">
        <f t="shared" si="216"/>
        <v>0</v>
      </c>
      <c r="AI350" s="23" t="b">
        <f t="shared" si="217"/>
        <v>0</v>
      </c>
      <c r="AJ350" s="23" t="b">
        <f t="shared" si="218"/>
        <v>0</v>
      </c>
      <c r="AK350" s="23" t="b">
        <f t="shared" si="219"/>
        <v>0</v>
      </c>
      <c r="AL350" s="23" t="b">
        <f t="shared" si="220"/>
        <v>0</v>
      </c>
      <c r="AM350" s="23" t="b">
        <f t="shared" si="221"/>
        <v>0</v>
      </c>
      <c r="AN350" s="23" t="b">
        <f t="shared" si="222"/>
        <v>0</v>
      </c>
      <c r="AO350" s="23" t="b">
        <f t="shared" si="223"/>
        <v>0</v>
      </c>
      <c r="AP350" s="23" t="b">
        <f t="shared" si="224"/>
        <v>0</v>
      </c>
      <c r="AQ350" s="23" t="b">
        <f t="shared" si="225"/>
        <v>0</v>
      </c>
      <c r="AR350" s="23" t="b">
        <f t="shared" si="226"/>
        <v>0</v>
      </c>
      <c r="AS350" s="23" t="b">
        <f t="shared" si="227"/>
        <v>0</v>
      </c>
      <c r="AT350" s="23" t="b">
        <f t="shared" si="228"/>
        <v>0</v>
      </c>
      <c r="AU350" s="23" t="b">
        <f t="shared" si="229"/>
        <v>0</v>
      </c>
      <c r="AV350" s="23" t="b">
        <f t="shared" si="230"/>
        <v>0</v>
      </c>
      <c r="AW350" s="23" t="b">
        <f t="shared" si="231"/>
        <v>0</v>
      </c>
      <c r="AX350" s="23" t="b">
        <f t="shared" si="232"/>
        <v>0</v>
      </c>
      <c r="AY350" s="23" t="b">
        <f t="shared" si="233"/>
        <v>0</v>
      </c>
      <c r="AZ350" s="23" t="b">
        <f t="shared" si="234"/>
        <v>0</v>
      </c>
      <c r="BA350" s="23" t="b">
        <f t="shared" si="235"/>
        <v>0</v>
      </c>
      <c r="BB350" s="23" t="b">
        <f t="shared" si="236"/>
        <v>0</v>
      </c>
      <c r="BC350" s="23" t="b">
        <f t="shared" si="237"/>
        <v>0</v>
      </c>
      <c r="BD350" s="23" t="b">
        <f t="shared" si="238"/>
        <v>0</v>
      </c>
      <c r="BE350" s="23" t="b">
        <f t="shared" si="239"/>
        <v>0</v>
      </c>
      <c r="BF350" s="23" t="b">
        <f t="shared" si="240"/>
        <v>0</v>
      </c>
      <c r="BG350" s="23" t="b">
        <f t="shared" si="241"/>
        <v>0</v>
      </c>
      <c r="BH350" s="23" t="b">
        <f t="shared" si="242"/>
        <v>0</v>
      </c>
      <c r="BI350" s="23" t="b">
        <f t="shared" si="243"/>
        <v>0</v>
      </c>
      <c r="BJ350" s="23" t="b">
        <f t="shared" si="244"/>
        <v>0</v>
      </c>
      <c r="BK350" s="23" t="b">
        <f t="shared" si="245"/>
        <v>0</v>
      </c>
      <c r="BL350" s="23" t="b">
        <f t="shared" si="246"/>
        <v>0</v>
      </c>
      <c r="BM350" s="23" t="b">
        <f t="shared" si="247"/>
        <v>0</v>
      </c>
      <c r="BN350" s="23" t="b">
        <f t="shared" si="248"/>
        <v>0</v>
      </c>
      <c r="BO350" s="23" t="b">
        <f t="shared" si="249"/>
        <v>0</v>
      </c>
    </row>
    <row r="351" spans="29:67" x14ac:dyDescent="0.3">
      <c r="AC351" s="33"/>
      <c r="AF351" s="37"/>
      <c r="AG351" s="35" t="b">
        <f t="shared" si="215"/>
        <v>0</v>
      </c>
      <c r="AH351" s="22" t="b">
        <f t="shared" si="216"/>
        <v>0</v>
      </c>
      <c r="AI351" s="23" t="b">
        <f t="shared" si="217"/>
        <v>0</v>
      </c>
      <c r="AJ351" s="23" t="b">
        <f t="shared" si="218"/>
        <v>0</v>
      </c>
      <c r="AK351" s="23" t="b">
        <f t="shared" si="219"/>
        <v>0</v>
      </c>
      <c r="AL351" s="23" t="b">
        <f t="shared" si="220"/>
        <v>0</v>
      </c>
      <c r="AM351" s="23" t="b">
        <f t="shared" si="221"/>
        <v>0</v>
      </c>
      <c r="AN351" s="23" t="b">
        <f t="shared" si="222"/>
        <v>0</v>
      </c>
      <c r="AO351" s="23" t="b">
        <f t="shared" si="223"/>
        <v>0</v>
      </c>
      <c r="AP351" s="23" t="b">
        <f t="shared" si="224"/>
        <v>0</v>
      </c>
      <c r="AQ351" s="23" t="b">
        <f t="shared" si="225"/>
        <v>0</v>
      </c>
      <c r="AR351" s="23" t="b">
        <f t="shared" si="226"/>
        <v>0</v>
      </c>
      <c r="AS351" s="23" t="b">
        <f t="shared" si="227"/>
        <v>0</v>
      </c>
      <c r="AT351" s="23" t="b">
        <f t="shared" si="228"/>
        <v>0</v>
      </c>
      <c r="AU351" s="23" t="b">
        <f t="shared" si="229"/>
        <v>0</v>
      </c>
      <c r="AV351" s="23" t="b">
        <f t="shared" si="230"/>
        <v>0</v>
      </c>
      <c r="AW351" s="23" t="b">
        <f t="shared" si="231"/>
        <v>0</v>
      </c>
      <c r="AX351" s="23" t="b">
        <f t="shared" si="232"/>
        <v>0</v>
      </c>
      <c r="AY351" s="23" t="b">
        <f t="shared" si="233"/>
        <v>0</v>
      </c>
      <c r="AZ351" s="23" t="b">
        <f t="shared" si="234"/>
        <v>0</v>
      </c>
      <c r="BA351" s="23" t="b">
        <f t="shared" si="235"/>
        <v>0</v>
      </c>
      <c r="BB351" s="23" t="b">
        <f t="shared" si="236"/>
        <v>0</v>
      </c>
      <c r="BC351" s="23" t="b">
        <f t="shared" si="237"/>
        <v>0</v>
      </c>
      <c r="BD351" s="23" t="b">
        <f t="shared" si="238"/>
        <v>0</v>
      </c>
      <c r="BE351" s="23" t="b">
        <f t="shared" si="239"/>
        <v>0</v>
      </c>
      <c r="BF351" s="23" t="b">
        <f t="shared" si="240"/>
        <v>0</v>
      </c>
      <c r="BG351" s="23" t="b">
        <f t="shared" si="241"/>
        <v>0</v>
      </c>
      <c r="BH351" s="23" t="b">
        <f t="shared" si="242"/>
        <v>0</v>
      </c>
      <c r="BI351" s="23" t="b">
        <f t="shared" si="243"/>
        <v>0</v>
      </c>
      <c r="BJ351" s="23" t="b">
        <f t="shared" si="244"/>
        <v>0</v>
      </c>
      <c r="BK351" s="23" t="b">
        <f t="shared" si="245"/>
        <v>0</v>
      </c>
      <c r="BL351" s="23" t="b">
        <f t="shared" si="246"/>
        <v>0</v>
      </c>
      <c r="BM351" s="23" t="b">
        <f t="shared" si="247"/>
        <v>0</v>
      </c>
      <c r="BN351" s="23" t="b">
        <f t="shared" si="248"/>
        <v>0</v>
      </c>
      <c r="BO351" s="23" t="b">
        <f t="shared" si="249"/>
        <v>0</v>
      </c>
    </row>
    <row r="352" spans="29:67" x14ac:dyDescent="0.3">
      <c r="AC352" s="33"/>
      <c r="AF352" s="37"/>
      <c r="AG352" s="35" t="b">
        <f t="shared" si="215"/>
        <v>0</v>
      </c>
      <c r="AH352" s="22" t="b">
        <f t="shared" si="216"/>
        <v>0</v>
      </c>
      <c r="AI352" s="23" t="b">
        <f t="shared" si="217"/>
        <v>0</v>
      </c>
      <c r="AJ352" s="23" t="b">
        <f t="shared" si="218"/>
        <v>0</v>
      </c>
      <c r="AK352" s="23" t="b">
        <f t="shared" si="219"/>
        <v>0</v>
      </c>
      <c r="AL352" s="23" t="b">
        <f t="shared" si="220"/>
        <v>0</v>
      </c>
      <c r="AM352" s="23" t="b">
        <f t="shared" si="221"/>
        <v>0</v>
      </c>
      <c r="AN352" s="23" t="b">
        <f t="shared" si="222"/>
        <v>0</v>
      </c>
      <c r="AO352" s="23" t="b">
        <f t="shared" si="223"/>
        <v>0</v>
      </c>
      <c r="AP352" s="23" t="b">
        <f t="shared" si="224"/>
        <v>0</v>
      </c>
      <c r="AQ352" s="23" t="b">
        <f t="shared" si="225"/>
        <v>0</v>
      </c>
      <c r="AR352" s="23" t="b">
        <f t="shared" si="226"/>
        <v>0</v>
      </c>
      <c r="AS352" s="23" t="b">
        <f t="shared" si="227"/>
        <v>0</v>
      </c>
      <c r="AT352" s="23" t="b">
        <f t="shared" si="228"/>
        <v>0</v>
      </c>
      <c r="AU352" s="23" t="b">
        <f t="shared" si="229"/>
        <v>0</v>
      </c>
      <c r="AV352" s="23" t="b">
        <f t="shared" si="230"/>
        <v>0</v>
      </c>
      <c r="AW352" s="23" t="b">
        <f t="shared" si="231"/>
        <v>0</v>
      </c>
      <c r="AX352" s="23" t="b">
        <f t="shared" si="232"/>
        <v>0</v>
      </c>
      <c r="AY352" s="23" t="b">
        <f t="shared" si="233"/>
        <v>0</v>
      </c>
      <c r="AZ352" s="23" t="b">
        <f t="shared" si="234"/>
        <v>0</v>
      </c>
      <c r="BA352" s="23" t="b">
        <f t="shared" si="235"/>
        <v>0</v>
      </c>
      <c r="BB352" s="23" t="b">
        <f t="shared" si="236"/>
        <v>0</v>
      </c>
      <c r="BC352" s="23" t="b">
        <f t="shared" si="237"/>
        <v>0</v>
      </c>
      <c r="BD352" s="23" t="b">
        <f t="shared" si="238"/>
        <v>0</v>
      </c>
      <c r="BE352" s="23" t="b">
        <f t="shared" si="239"/>
        <v>0</v>
      </c>
      <c r="BF352" s="23" t="b">
        <f t="shared" si="240"/>
        <v>0</v>
      </c>
      <c r="BG352" s="23" t="b">
        <f t="shared" si="241"/>
        <v>0</v>
      </c>
      <c r="BH352" s="23" t="b">
        <f t="shared" si="242"/>
        <v>0</v>
      </c>
      <c r="BI352" s="23" t="b">
        <f t="shared" si="243"/>
        <v>0</v>
      </c>
      <c r="BJ352" s="23" t="b">
        <f t="shared" si="244"/>
        <v>0</v>
      </c>
      <c r="BK352" s="23" t="b">
        <f t="shared" si="245"/>
        <v>0</v>
      </c>
      <c r="BL352" s="23" t="b">
        <f t="shared" si="246"/>
        <v>0</v>
      </c>
      <c r="BM352" s="23" t="b">
        <f t="shared" si="247"/>
        <v>0</v>
      </c>
      <c r="BN352" s="23" t="b">
        <f t="shared" si="248"/>
        <v>0</v>
      </c>
      <c r="BO352" s="23" t="b">
        <f t="shared" si="249"/>
        <v>0</v>
      </c>
    </row>
    <row r="353" spans="29:67" x14ac:dyDescent="0.3">
      <c r="AC353" s="33"/>
      <c r="AF353" s="37"/>
      <c r="AG353" s="35" t="b">
        <f t="shared" si="215"/>
        <v>0</v>
      </c>
      <c r="AH353" s="22" t="b">
        <f t="shared" si="216"/>
        <v>0</v>
      </c>
      <c r="AI353" s="23" t="b">
        <f t="shared" si="217"/>
        <v>0</v>
      </c>
      <c r="AJ353" s="23" t="b">
        <f t="shared" si="218"/>
        <v>0</v>
      </c>
      <c r="AK353" s="23" t="b">
        <f t="shared" si="219"/>
        <v>0</v>
      </c>
      <c r="AL353" s="23" t="b">
        <f t="shared" si="220"/>
        <v>0</v>
      </c>
      <c r="AM353" s="23" t="b">
        <f t="shared" si="221"/>
        <v>0</v>
      </c>
      <c r="AN353" s="23" t="b">
        <f t="shared" si="222"/>
        <v>0</v>
      </c>
      <c r="AO353" s="23" t="b">
        <f t="shared" si="223"/>
        <v>0</v>
      </c>
      <c r="AP353" s="23" t="b">
        <f t="shared" si="224"/>
        <v>0</v>
      </c>
      <c r="AQ353" s="23" t="b">
        <f t="shared" si="225"/>
        <v>0</v>
      </c>
      <c r="AR353" s="23" t="b">
        <f t="shared" si="226"/>
        <v>0</v>
      </c>
      <c r="AS353" s="23" t="b">
        <f t="shared" si="227"/>
        <v>0</v>
      </c>
      <c r="AT353" s="23" t="b">
        <f t="shared" si="228"/>
        <v>0</v>
      </c>
      <c r="AU353" s="23" t="b">
        <f t="shared" si="229"/>
        <v>0</v>
      </c>
      <c r="AV353" s="23" t="b">
        <f t="shared" si="230"/>
        <v>0</v>
      </c>
      <c r="AW353" s="23" t="b">
        <f t="shared" si="231"/>
        <v>0</v>
      </c>
      <c r="AX353" s="23" t="b">
        <f t="shared" si="232"/>
        <v>0</v>
      </c>
      <c r="AY353" s="23" t="b">
        <f t="shared" si="233"/>
        <v>0</v>
      </c>
      <c r="AZ353" s="23" t="b">
        <f t="shared" si="234"/>
        <v>0</v>
      </c>
      <c r="BA353" s="23" t="b">
        <f t="shared" si="235"/>
        <v>0</v>
      </c>
      <c r="BB353" s="23" t="b">
        <f t="shared" si="236"/>
        <v>0</v>
      </c>
      <c r="BC353" s="23" t="b">
        <f t="shared" si="237"/>
        <v>0</v>
      </c>
      <c r="BD353" s="23" t="b">
        <f t="shared" si="238"/>
        <v>0</v>
      </c>
      <c r="BE353" s="23" t="b">
        <f t="shared" si="239"/>
        <v>0</v>
      </c>
      <c r="BF353" s="23" t="b">
        <f t="shared" si="240"/>
        <v>0</v>
      </c>
      <c r="BG353" s="23" t="b">
        <f t="shared" si="241"/>
        <v>0</v>
      </c>
      <c r="BH353" s="23" t="b">
        <f t="shared" si="242"/>
        <v>0</v>
      </c>
      <c r="BI353" s="23" t="b">
        <f t="shared" si="243"/>
        <v>0</v>
      </c>
      <c r="BJ353" s="23" t="b">
        <f t="shared" si="244"/>
        <v>0</v>
      </c>
      <c r="BK353" s="23" t="b">
        <f t="shared" si="245"/>
        <v>0</v>
      </c>
      <c r="BL353" s="23" t="b">
        <f t="shared" si="246"/>
        <v>0</v>
      </c>
      <c r="BM353" s="23" t="b">
        <f t="shared" si="247"/>
        <v>0</v>
      </c>
      <c r="BN353" s="23" t="b">
        <f t="shared" si="248"/>
        <v>0</v>
      </c>
      <c r="BO353" s="23" t="b">
        <f t="shared" si="249"/>
        <v>0</v>
      </c>
    </row>
    <row r="354" spans="29:67" x14ac:dyDescent="0.3">
      <c r="AC354" s="33"/>
      <c r="AF354" s="37"/>
      <c r="AG354" s="35" t="b">
        <f t="shared" si="215"/>
        <v>0</v>
      </c>
      <c r="AH354" s="22" t="b">
        <f t="shared" si="216"/>
        <v>0</v>
      </c>
      <c r="AI354" s="23" t="b">
        <f t="shared" si="217"/>
        <v>0</v>
      </c>
      <c r="AJ354" s="23" t="b">
        <f t="shared" si="218"/>
        <v>0</v>
      </c>
      <c r="AK354" s="23" t="b">
        <f t="shared" si="219"/>
        <v>0</v>
      </c>
      <c r="AL354" s="23" t="b">
        <f t="shared" si="220"/>
        <v>0</v>
      </c>
      <c r="AM354" s="23" t="b">
        <f t="shared" si="221"/>
        <v>0</v>
      </c>
      <c r="AN354" s="23" t="b">
        <f t="shared" si="222"/>
        <v>0</v>
      </c>
      <c r="AO354" s="23" t="b">
        <f t="shared" si="223"/>
        <v>0</v>
      </c>
      <c r="AP354" s="23" t="b">
        <f t="shared" si="224"/>
        <v>0</v>
      </c>
      <c r="AQ354" s="23" t="b">
        <f t="shared" si="225"/>
        <v>0</v>
      </c>
      <c r="AR354" s="23" t="b">
        <f t="shared" si="226"/>
        <v>0</v>
      </c>
      <c r="AS354" s="23" t="b">
        <f t="shared" si="227"/>
        <v>0</v>
      </c>
      <c r="AT354" s="23" t="b">
        <f t="shared" si="228"/>
        <v>0</v>
      </c>
      <c r="AU354" s="23" t="b">
        <f t="shared" si="229"/>
        <v>0</v>
      </c>
      <c r="AV354" s="23" t="b">
        <f t="shared" si="230"/>
        <v>0</v>
      </c>
      <c r="AW354" s="23" t="b">
        <f t="shared" si="231"/>
        <v>0</v>
      </c>
      <c r="AX354" s="23" t="b">
        <f t="shared" si="232"/>
        <v>0</v>
      </c>
      <c r="AY354" s="23" t="b">
        <f t="shared" si="233"/>
        <v>0</v>
      </c>
      <c r="AZ354" s="23" t="b">
        <f t="shared" si="234"/>
        <v>0</v>
      </c>
      <c r="BA354" s="23" t="b">
        <f t="shared" si="235"/>
        <v>0</v>
      </c>
      <c r="BB354" s="23" t="b">
        <f t="shared" si="236"/>
        <v>0</v>
      </c>
      <c r="BC354" s="23" t="b">
        <f t="shared" si="237"/>
        <v>0</v>
      </c>
      <c r="BD354" s="23" t="b">
        <f t="shared" si="238"/>
        <v>0</v>
      </c>
      <c r="BE354" s="23" t="b">
        <f t="shared" si="239"/>
        <v>0</v>
      </c>
      <c r="BF354" s="23" t="b">
        <f t="shared" si="240"/>
        <v>0</v>
      </c>
      <c r="BG354" s="23" t="b">
        <f t="shared" si="241"/>
        <v>0</v>
      </c>
      <c r="BH354" s="23" t="b">
        <f t="shared" si="242"/>
        <v>0</v>
      </c>
      <c r="BI354" s="23" t="b">
        <f t="shared" si="243"/>
        <v>0</v>
      </c>
      <c r="BJ354" s="23" t="b">
        <f t="shared" si="244"/>
        <v>0</v>
      </c>
      <c r="BK354" s="23" t="b">
        <f t="shared" si="245"/>
        <v>0</v>
      </c>
      <c r="BL354" s="23" t="b">
        <f t="shared" si="246"/>
        <v>0</v>
      </c>
      <c r="BM354" s="23" t="b">
        <f t="shared" si="247"/>
        <v>0</v>
      </c>
      <c r="BN354" s="23" t="b">
        <f t="shared" si="248"/>
        <v>0</v>
      </c>
      <c r="BO354" s="23" t="b">
        <f t="shared" si="249"/>
        <v>0</v>
      </c>
    </row>
    <row r="355" spans="29:67" x14ac:dyDescent="0.3">
      <c r="AC355" s="33"/>
      <c r="AF355" s="37"/>
      <c r="AG355" s="35" t="b">
        <f t="shared" si="215"/>
        <v>0</v>
      </c>
      <c r="AH355" s="22" t="b">
        <f t="shared" si="216"/>
        <v>0</v>
      </c>
      <c r="AI355" s="23" t="b">
        <f t="shared" si="217"/>
        <v>0</v>
      </c>
      <c r="AJ355" s="23" t="b">
        <f t="shared" si="218"/>
        <v>0</v>
      </c>
      <c r="AK355" s="23" t="b">
        <f t="shared" si="219"/>
        <v>0</v>
      </c>
      <c r="AL355" s="23" t="b">
        <f t="shared" si="220"/>
        <v>0</v>
      </c>
      <c r="AM355" s="23" t="b">
        <f t="shared" si="221"/>
        <v>0</v>
      </c>
      <c r="AN355" s="23" t="b">
        <f t="shared" si="222"/>
        <v>0</v>
      </c>
      <c r="AO355" s="23" t="b">
        <f t="shared" si="223"/>
        <v>0</v>
      </c>
      <c r="AP355" s="23" t="b">
        <f t="shared" si="224"/>
        <v>0</v>
      </c>
      <c r="AQ355" s="23" t="b">
        <f t="shared" si="225"/>
        <v>0</v>
      </c>
      <c r="AR355" s="23" t="b">
        <f t="shared" si="226"/>
        <v>0</v>
      </c>
      <c r="AS355" s="23" t="b">
        <f t="shared" si="227"/>
        <v>0</v>
      </c>
      <c r="AT355" s="23" t="b">
        <f t="shared" si="228"/>
        <v>0</v>
      </c>
      <c r="AU355" s="23" t="b">
        <f t="shared" si="229"/>
        <v>0</v>
      </c>
      <c r="AV355" s="23" t="b">
        <f t="shared" si="230"/>
        <v>0</v>
      </c>
      <c r="AW355" s="23" t="b">
        <f t="shared" si="231"/>
        <v>0</v>
      </c>
      <c r="AX355" s="23" t="b">
        <f t="shared" si="232"/>
        <v>0</v>
      </c>
      <c r="AY355" s="23" t="b">
        <f t="shared" si="233"/>
        <v>0</v>
      </c>
      <c r="AZ355" s="23" t="b">
        <f t="shared" si="234"/>
        <v>0</v>
      </c>
      <c r="BA355" s="23" t="b">
        <f t="shared" si="235"/>
        <v>0</v>
      </c>
      <c r="BB355" s="23" t="b">
        <f t="shared" si="236"/>
        <v>0</v>
      </c>
      <c r="BC355" s="23" t="b">
        <f t="shared" si="237"/>
        <v>0</v>
      </c>
      <c r="BD355" s="23" t="b">
        <f t="shared" si="238"/>
        <v>0</v>
      </c>
      <c r="BE355" s="23" t="b">
        <f t="shared" si="239"/>
        <v>0</v>
      </c>
      <c r="BF355" s="23" t="b">
        <f t="shared" si="240"/>
        <v>0</v>
      </c>
      <c r="BG355" s="23" t="b">
        <f t="shared" si="241"/>
        <v>0</v>
      </c>
      <c r="BH355" s="23" t="b">
        <f t="shared" si="242"/>
        <v>0</v>
      </c>
      <c r="BI355" s="23" t="b">
        <f t="shared" si="243"/>
        <v>0</v>
      </c>
      <c r="BJ355" s="23" t="b">
        <f t="shared" si="244"/>
        <v>0</v>
      </c>
      <c r="BK355" s="23" t="b">
        <f t="shared" si="245"/>
        <v>0</v>
      </c>
      <c r="BL355" s="23" t="b">
        <f t="shared" si="246"/>
        <v>0</v>
      </c>
      <c r="BM355" s="23" t="b">
        <f t="shared" si="247"/>
        <v>0</v>
      </c>
      <c r="BN355" s="23" t="b">
        <f t="shared" si="248"/>
        <v>0</v>
      </c>
      <c r="BO355" s="23" t="b">
        <f t="shared" si="249"/>
        <v>0</v>
      </c>
    </row>
    <row r="356" spans="29:67" x14ac:dyDescent="0.3">
      <c r="AC356" s="33"/>
      <c r="AF356" s="37"/>
      <c r="AG356" s="35" t="b">
        <f t="shared" si="215"/>
        <v>0</v>
      </c>
      <c r="AH356" s="22" t="b">
        <f t="shared" si="216"/>
        <v>0</v>
      </c>
      <c r="AI356" s="23" t="b">
        <f t="shared" si="217"/>
        <v>0</v>
      </c>
      <c r="AJ356" s="23" t="b">
        <f t="shared" si="218"/>
        <v>0</v>
      </c>
      <c r="AK356" s="23" t="b">
        <f t="shared" si="219"/>
        <v>0</v>
      </c>
      <c r="AL356" s="23" t="b">
        <f t="shared" si="220"/>
        <v>0</v>
      </c>
      <c r="AM356" s="23" t="b">
        <f t="shared" si="221"/>
        <v>0</v>
      </c>
      <c r="AN356" s="23" t="b">
        <f t="shared" si="222"/>
        <v>0</v>
      </c>
      <c r="AO356" s="23" t="b">
        <f t="shared" si="223"/>
        <v>0</v>
      </c>
      <c r="AP356" s="23" t="b">
        <f t="shared" si="224"/>
        <v>0</v>
      </c>
      <c r="AQ356" s="23" t="b">
        <f t="shared" si="225"/>
        <v>0</v>
      </c>
      <c r="AR356" s="23" t="b">
        <f t="shared" si="226"/>
        <v>0</v>
      </c>
      <c r="AS356" s="23" t="b">
        <f t="shared" si="227"/>
        <v>0</v>
      </c>
      <c r="AT356" s="23" t="b">
        <f t="shared" si="228"/>
        <v>0</v>
      </c>
      <c r="AU356" s="23" t="b">
        <f t="shared" si="229"/>
        <v>0</v>
      </c>
      <c r="AV356" s="23" t="b">
        <f t="shared" si="230"/>
        <v>0</v>
      </c>
      <c r="AW356" s="23" t="b">
        <f t="shared" si="231"/>
        <v>0</v>
      </c>
      <c r="AX356" s="23" t="b">
        <f t="shared" si="232"/>
        <v>0</v>
      </c>
      <c r="AY356" s="23" t="b">
        <f t="shared" si="233"/>
        <v>0</v>
      </c>
      <c r="AZ356" s="23" t="b">
        <f t="shared" si="234"/>
        <v>0</v>
      </c>
      <c r="BA356" s="23" t="b">
        <f t="shared" si="235"/>
        <v>0</v>
      </c>
      <c r="BB356" s="23" t="b">
        <f t="shared" si="236"/>
        <v>0</v>
      </c>
      <c r="BC356" s="23" t="b">
        <f t="shared" si="237"/>
        <v>0</v>
      </c>
      <c r="BD356" s="23" t="b">
        <f t="shared" si="238"/>
        <v>0</v>
      </c>
      <c r="BE356" s="23" t="b">
        <f t="shared" si="239"/>
        <v>0</v>
      </c>
      <c r="BF356" s="23" t="b">
        <f t="shared" si="240"/>
        <v>0</v>
      </c>
      <c r="BG356" s="23" t="b">
        <f t="shared" si="241"/>
        <v>0</v>
      </c>
      <c r="BH356" s="23" t="b">
        <f t="shared" si="242"/>
        <v>0</v>
      </c>
      <c r="BI356" s="23" t="b">
        <f t="shared" si="243"/>
        <v>0</v>
      </c>
      <c r="BJ356" s="23" t="b">
        <f t="shared" si="244"/>
        <v>0</v>
      </c>
      <c r="BK356" s="23" t="b">
        <f t="shared" si="245"/>
        <v>0</v>
      </c>
      <c r="BL356" s="23" t="b">
        <f t="shared" si="246"/>
        <v>0</v>
      </c>
      <c r="BM356" s="23" t="b">
        <f t="shared" si="247"/>
        <v>0</v>
      </c>
      <c r="BN356" s="23" t="b">
        <f t="shared" si="248"/>
        <v>0</v>
      </c>
      <c r="BO356" s="23" t="b">
        <f t="shared" si="249"/>
        <v>0</v>
      </c>
    </row>
    <row r="357" spans="29:67" x14ac:dyDescent="0.3">
      <c r="AC357" s="33"/>
      <c r="AF357" s="37"/>
      <c r="AG357" s="35" t="b">
        <f t="shared" si="215"/>
        <v>0</v>
      </c>
      <c r="AH357" s="22" t="b">
        <f t="shared" si="216"/>
        <v>0</v>
      </c>
      <c r="AI357" s="23" t="b">
        <f t="shared" si="217"/>
        <v>0</v>
      </c>
      <c r="AJ357" s="23" t="b">
        <f t="shared" si="218"/>
        <v>0</v>
      </c>
      <c r="AK357" s="23" t="b">
        <f t="shared" si="219"/>
        <v>0</v>
      </c>
      <c r="AL357" s="23" t="b">
        <f t="shared" si="220"/>
        <v>0</v>
      </c>
      <c r="AM357" s="23" t="b">
        <f t="shared" si="221"/>
        <v>0</v>
      </c>
      <c r="AN357" s="23" t="b">
        <f t="shared" si="222"/>
        <v>0</v>
      </c>
      <c r="AO357" s="23" t="b">
        <f t="shared" si="223"/>
        <v>0</v>
      </c>
      <c r="AP357" s="23" t="b">
        <f t="shared" si="224"/>
        <v>0</v>
      </c>
      <c r="AQ357" s="23" t="b">
        <f t="shared" si="225"/>
        <v>0</v>
      </c>
      <c r="AR357" s="23" t="b">
        <f t="shared" si="226"/>
        <v>0</v>
      </c>
      <c r="AS357" s="23" t="b">
        <f t="shared" si="227"/>
        <v>0</v>
      </c>
      <c r="AT357" s="23" t="b">
        <f t="shared" si="228"/>
        <v>0</v>
      </c>
      <c r="AU357" s="23" t="b">
        <f t="shared" si="229"/>
        <v>0</v>
      </c>
      <c r="AV357" s="23" t="b">
        <f t="shared" si="230"/>
        <v>0</v>
      </c>
      <c r="AW357" s="23" t="b">
        <f t="shared" si="231"/>
        <v>0</v>
      </c>
      <c r="AX357" s="23" t="b">
        <f t="shared" si="232"/>
        <v>0</v>
      </c>
      <c r="AY357" s="23" t="b">
        <f t="shared" si="233"/>
        <v>0</v>
      </c>
      <c r="AZ357" s="23" t="b">
        <f t="shared" si="234"/>
        <v>0</v>
      </c>
      <c r="BA357" s="23" t="b">
        <f t="shared" si="235"/>
        <v>0</v>
      </c>
      <c r="BB357" s="23" t="b">
        <f t="shared" si="236"/>
        <v>0</v>
      </c>
      <c r="BC357" s="23" t="b">
        <f t="shared" si="237"/>
        <v>0</v>
      </c>
      <c r="BD357" s="23" t="b">
        <f t="shared" si="238"/>
        <v>0</v>
      </c>
      <c r="BE357" s="23" t="b">
        <f t="shared" si="239"/>
        <v>0</v>
      </c>
      <c r="BF357" s="23" t="b">
        <f t="shared" si="240"/>
        <v>0</v>
      </c>
      <c r="BG357" s="23" t="b">
        <f t="shared" si="241"/>
        <v>0</v>
      </c>
      <c r="BH357" s="23" t="b">
        <f t="shared" si="242"/>
        <v>0</v>
      </c>
      <c r="BI357" s="23" t="b">
        <f t="shared" si="243"/>
        <v>0</v>
      </c>
      <c r="BJ357" s="23" t="b">
        <f t="shared" si="244"/>
        <v>0</v>
      </c>
      <c r="BK357" s="23" t="b">
        <f t="shared" si="245"/>
        <v>0</v>
      </c>
      <c r="BL357" s="23" t="b">
        <f t="shared" si="246"/>
        <v>0</v>
      </c>
      <c r="BM357" s="23" t="b">
        <f t="shared" si="247"/>
        <v>0</v>
      </c>
      <c r="BN357" s="23" t="b">
        <f t="shared" si="248"/>
        <v>0</v>
      </c>
      <c r="BO357" s="23" t="b">
        <f t="shared" si="249"/>
        <v>0</v>
      </c>
    </row>
    <row r="358" spans="29:67" x14ac:dyDescent="0.3">
      <c r="AC358" s="33"/>
      <c r="AF358" s="37"/>
      <c r="AG358" s="35" t="b">
        <f t="shared" si="215"/>
        <v>0</v>
      </c>
      <c r="AH358" s="22" t="b">
        <f t="shared" si="216"/>
        <v>0</v>
      </c>
      <c r="AI358" s="23" t="b">
        <f t="shared" si="217"/>
        <v>0</v>
      </c>
      <c r="AJ358" s="23" t="b">
        <f t="shared" si="218"/>
        <v>0</v>
      </c>
      <c r="AK358" s="23" t="b">
        <f t="shared" si="219"/>
        <v>0</v>
      </c>
      <c r="AL358" s="23" t="b">
        <f t="shared" si="220"/>
        <v>0</v>
      </c>
      <c r="AM358" s="23" t="b">
        <f t="shared" si="221"/>
        <v>0</v>
      </c>
      <c r="AN358" s="23" t="b">
        <f t="shared" si="222"/>
        <v>0</v>
      </c>
      <c r="AO358" s="23" t="b">
        <f t="shared" si="223"/>
        <v>0</v>
      </c>
      <c r="AP358" s="23" t="b">
        <f t="shared" si="224"/>
        <v>0</v>
      </c>
      <c r="AQ358" s="23" t="b">
        <f t="shared" si="225"/>
        <v>0</v>
      </c>
      <c r="AR358" s="23" t="b">
        <f t="shared" si="226"/>
        <v>0</v>
      </c>
      <c r="AS358" s="23" t="b">
        <f t="shared" si="227"/>
        <v>0</v>
      </c>
      <c r="AT358" s="23" t="b">
        <f t="shared" si="228"/>
        <v>0</v>
      </c>
      <c r="AU358" s="23" t="b">
        <f t="shared" si="229"/>
        <v>0</v>
      </c>
      <c r="AV358" s="23" t="b">
        <f t="shared" si="230"/>
        <v>0</v>
      </c>
      <c r="AW358" s="23" t="b">
        <f t="shared" si="231"/>
        <v>0</v>
      </c>
      <c r="AX358" s="23" t="b">
        <f t="shared" si="232"/>
        <v>0</v>
      </c>
      <c r="AY358" s="23" t="b">
        <f t="shared" si="233"/>
        <v>0</v>
      </c>
      <c r="AZ358" s="23" t="b">
        <f t="shared" si="234"/>
        <v>0</v>
      </c>
      <c r="BA358" s="23" t="b">
        <f t="shared" si="235"/>
        <v>0</v>
      </c>
      <c r="BB358" s="23" t="b">
        <f t="shared" si="236"/>
        <v>0</v>
      </c>
      <c r="BC358" s="23" t="b">
        <f t="shared" si="237"/>
        <v>0</v>
      </c>
      <c r="BD358" s="23" t="b">
        <f t="shared" si="238"/>
        <v>0</v>
      </c>
      <c r="BE358" s="23" t="b">
        <f t="shared" si="239"/>
        <v>0</v>
      </c>
      <c r="BF358" s="23" t="b">
        <f t="shared" si="240"/>
        <v>0</v>
      </c>
      <c r="BG358" s="23" t="b">
        <f t="shared" si="241"/>
        <v>0</v>
      </c>
      <c r="BH358" s="23" t="b">
        <f t="shared" si="242"/>
        <v>0</v>
      </c>
      <c r="BI358" s="23" t="b">
        <f t="shared" si="243"/>
        <v>0</v>
      </c>
      <c r="BJ358" s="23" t="b">
        <f t="shared" si="244"/>
        <v>0</v>
      </c>
      <c r="BK358" s="23" t="b">
        <f t="shared" si="245"/>
        <v>0</v>
      </c>
      <c r="BL358" s="23" t="b">
        <f t="shared" si="246"/>
        <v>0</v>
      </c>
      <c r="BM358" s="23" t="b">
        <f t="shared" si="247"/>
        <v>0</v>
      </c>
      <c r="BN358" s="23" t="b">
        <f t="shared" si="248"/>
        <v>0</v>
      </c>
      <c r="BO358" s="23" t="b">
        <f t="shared" si="249"/>
        <v>0</v>
      </c>
    </row>
    <row r="359" spans="29:67" x14ac:dyDescent="0.3">
      <c r="AC359" s="33"/>
      <c r="AF359" s="37"/>
      <c r="AG359" s="35" t="b">
        <f t="shared" si="215"/>
        <v>0</v>
      </c>
      <c r="AH359" s="22" t="b">
        <f t="shared" si="216"/>
        <v>0</v>
      </c>
      <c r="AI359" s="23" t="b">
        <f t="shared" si="217"/>
        <v>0</v>
      </c>
      <c r="AJ359" s="23" t="b">
        <f t="shared" si="218"/>
        <v>0</v>
      </c>
      <c r="AK359" s="23" t="b">
        <f t="shared" si="219"/>
        <v>0</v>
      </c>
      <c r="AL359" s="23" t="b">
        <f t="shared" si="220"/>
        <v>0</v>
      </c>
      <c r="AM359" s="23" t="b">
        <f t="shared" si="221"/>
        <v>0</v>
      </c>
      <c r="AN359" s="23" t="b">
        <f t="shared" si="222"/>
        <v>0</v>
      </c>
      <c r="AO359" s="23" t="b">
        <f t="shared" si="223"/>
        <v>0</v>
      </c>
      <c r="AP359" s="23" t="b">
        <f t="shared" si="224"/>
        <v>0</v>
      </c>
      <c r="AQ359" s="23" t="b">
        <f t="shared" si="225"/>
        <v>0</v>
      </c>
      <c r="AR359" s="23" t="b">
        <f t="shared" si="226"/>
        <v>0</v>
      </c>
      <c r="AS359" s="23" t="b">
        <f t="shared" si="227"/>
        <v>0</v>
      </c>
      <c r="AT359" s="23" t="b">
        <f t="shared" si="228"/>
        <v>0</v>
      </c>
      <c r="AU359" s="23" t="b">
        <f t="shared" si="229"/>
        <v>0</v>
      </c>
      <c r="AV359" s="23" t="b">
        <f t="shared" si="230"/>
        <v>0</v>
      </c>
      <c r="AW359" s="23" t="b">
        <f t="shared" si="231"/>
        <v>0</v>
      </c>
      <c r="AX359" s="23" t="b">
        <f t="shared" si="232"/>
        <v>0</v>
      </c>
      <c r="AY359" s="23" t="b">
        <f t="shared" si="233"/>
        <v>0</v>
      </c>
      <c r="AZ359" s="23" t="b">
        <f t="shared" si="234"/>
        <v>0</v>
      </c>
      <c r="BA359" s="23" t="b">
        <f t="shared" si="235"/>
        <v>0</v>
      </c>
      <c r="BB359" s="23" t="b">
        <f t="shared" si="236"/>
        <v>0</v>
      </c>
      <c r="BC359" s="23" t="b">
        <f t="shared" si="237"/>
        <v>0</v>
      </c>
      <c r="BD359" s="23" t="b">
        <f t="shared" si="238"/>
        <v>0</v>
      </c>
      <c r="BE359" s="23" t="b">
        <f t="shared" si="239"/>
        <v>0</v>
      </c>
      <c r="BF359" s="23" t="b">
        <f t="shared" si="240"/>
        <v>0</v>
      </c>
      <c r="BG359" s="23" t="b">
        <f t="shared" si="241"/>
        <v>0</v>
      </c>
      <c r="BH359" s="23" t="b">
        <f t="shared" si="242"/>
        <v>0</v>
      </c>
      <c r="BI359" s="23" t="b">
        <f t="shared" si="243"/>
        <v>0</v>
      </c>
      <c r="BJ359" s="23" t="b">
        <f t="shared" si="244"/>
        <v>0</v>
      </c>
      <c r="BK359" s="23" t="b">
        <f t="shared" si="245"/>
        <v>0</v>
      </c>
      <c r="BL359" s="23" t="b">
        <f t="shared" si="246"/>
        <v>0</v>
      </c>
      <c r="BM359" s="23" t="b">
        <f t="shared" si="247"/>
        <v>0</v>
      </c>
      <c r="BN359" s="23" t="b">
        <f t="shared" si="248"/>
        <v>0</v>
      </c>
      <c r="BO359" s="23" t="b">
        <f t="shared" si="249"/>
        <v>0</v>
      </c>
    </row>
    <row r="360" spans="29:67" x14ac:dyDescent="0.3">
      <c r="AC360" s="33"/>
      <c r="AF360" s="37"/>
      <c r="AG360" s="35" t="b">
        <f t="shared" si="215"/>
        <v>0</v>
      </c>
      <c r="AH360" s="22" t="b">
        <f t="shared" si="216"/>
        <v>0</v>
      </c>
      <c r="AI360" s="23" t="b">
        <f t="shared" si="217"/>
        <v>0</v>
      </c>
      <c r="AJ360" s="23" t="b">
        <f t="shared" si="218"/>
        <v>0</v>
      </c>
      <c r="AK360" s="23" t="b">
        <f t="shared" si="219"/>
        <v>0</v>
      </c>
      <c r="AL360" s="23" t="b">
        <f t="shared" si="220"/>
        <v>0</v>
      </c>
      <c r="AM360" s="23" t="b">
        <f t="shared" si="221"/>
        <v>0</v>
      </c>
      <c r="AN360" s="23" t="b">
        <f t="shared" si="222"/>
        <v>0</v>
      </c>
      <c r="AO360" s="23" t="b">
        <f t="shared" si="223"/>
        <v>0</v>
      </c>
      <c r="AP360" s="23" t="b">
        <f t="shared" si="224"/>
        <v>0</v>
      </c>
      <c r="AQ360" s="23" t="b">
        <f t="shared" si="225"/>
        <v>0</v>
      </c>
      <c r="AR360" s="23" t="b">
        <f t="shared" si="226"/>
        <v>0</v>
      </c>
      <c r="AS360" s="23" t="b">
        <f t="shared" si="227"/>
        <v>0</v>
      </c>
      <c r="AT360" s="23" t="b">
        <f t="shared" si="228"/>
        <v>0</v>
      </c>
      <c r="AU360" s="23" t="b">
        <f t="shared" si="229"/>
        <v>0</v>
      </c>
      <c r="AV360" s="23" t="b">
        <f t="shared" si="230"/>
        <v>0</v>
      </c>
      <c r="AW360" s="23" t="b">
        <f t="shared" si="231"/>
        <v>0</v>
      </c>
      <c r="AX360" s="23" t="b">
        <f t="shared" si="232"/>
        <v>0</v>
      </c>
      <c r="AY360" s="23" t="b">
        <f t="shared" si="233"/>
        <v>0</v>
      </c>
      <c r="AZ360" s="23" t="b">
        <f t="shared" si="234"/>
        <v>0</v>
      </c>
      <c r="BA360" s="23" t="b">
        <f t="shared" si="235"/>
        <v>0</v>
      </c>
      <c r="BB360" s="23" t="b">
        <f t="shared" si="236"/>
        <v>0</v>
      </c>
      <c r="BC360" s="23" t="b">
        <f t="shared" si="237"/>
        <v>0</v>
      </c>
      <c r="BD360" s="23" t="b">
        <f t="shared" si="238"/>
        <v>0</v>
      </c>
      <c r="BE360" s="23" t="b">
        <f t="shared" si="239"/>
        <v>0</v>
      </c>
      <c r="BF360" s="23" t="b">
        <f t="shared" si="240"/>
        <v>0</v>
      </c>
      <c r="BG360" s="23" t="b">
        <f t="shared" si="241"/>
        <v>0</v>
      </c>
      <c r="BH360" s="23" t="b">
        <f t="shared" si="242"/>
        <v>0</v>
      </c>
      <c r="BI360" s="23" t="b">
        <f t="shared" si="243"/>
        <v>0</v>
      </c>
      <c r="BJ360" s="23" t="b">
        <f t="shared" si="244"/>
        <v>0</v>
      </c>
      <c r="BK360" s="23" t="b">
        <f t="shared" si="245"/>
        <v>0</v>
      </c>
      <c r="BL360" s="23" t="b">
        <f t="shared" si="246"/>
        <v>0</v>
      </c>
      <c r="BM360" s="23" t="b">
        <f t="shared" si="247"/>
        <v>0</v>
      </c>
      <c r="BN360" s="23" t="b">
        <f t="shared" si="248"/>
        <v>0</v>
      </c>
      <c r="BO360" s="23" t="b">
        <f t="shared" si="249"/>
        <v>0</v>
      </c>
    </row>
    <row r="361" spans="29:67" x14ac:dyDescent="0.3">
      <c r="AC361" s="33"/>
      <c r="AF361" s="37"/>
      <c r="AG361" s="35" t="b">
        <f t="shared" si="215"/>
        <v>0</v>
      </c>
      <c r="AH361" s="22" t="b">
        <f t="shared" si="216"/>
        <v>0</v>
      </c>
      <c r="AI361" s="23" t="b">
        <f t="shared" si="217"/>
        <v>0</v>
      </c>
      <c r="AJ361" s="23" t="b">
        <f t="shared" si="218"/>
        <v>0</v>
      </c>
      <c r="AK361" s="23" t="b">
        <f t="shared" si="219"/>
        <v>0</v>
      </c>
      <c r="AL361" s="23" t="b">
        <f t="shared" si="220"/>
        <v>0</v>
      </c>
      <c r="AM361" s="23" t="b">
        <f t="shared" si="221"/>
        <v>0</v>
      </c>
      <c r="AN361" s="23" t="b">
        <f t="shared" si="222"/>
        <v>0</v>
      </c>
      <c r="AO361" s="23" t="b">
        <f t="shared" si="223"/>
        <v>0</v>
      </c>
      <c r="AP361" s="23" t="b">
        <f t="shared" si="224"/>
        <v>0</v>
      </c>
      <c r="AQ361" s="23" t="b">
        <f t="shared" si="225"/>
        <v>0</v>
      </c>
      <c r="AR361" s="23" t="b">
        <f t="shared" si="226"/>
        <v>0</v>
      </c>
      <c r="AS361" s="23" t="b">
        <f t="shared" si="227"/>
        <v>0</v>
      </c>
      <c r="AT361" s="23" t="b">
        <f t="shared" si="228"/>
        <v>0</v>
      </c>
      <c r="AU361" s="23" t="b">
        <f t="shared" si="229"/>
        <v>0</v>
      </c>
      <c r="AV361" s="23" t="b">
        <f t="shared" si="230"/>
        <v>0</v>
      </c>
      <c r="AW361" s="23" t="b">
        <f t="shared" si="231"/>
        <v>0</v>
      </c>
      <c r="AX361" s="23" t="b">
        <f t="shared" si="232"/>
        <v>0</v>
      </c>
      <c r="AY361" s="23" t="b">
        <f t="shared" si="233"/>
        <v>0</v>
      </c>
      <c r="AZ361" s="23" t="b">
        <f t="shared" si="234"/>
        <v>0</v>
      </c>
      <c r="BA361" s="23" t="b">
        <f t="shared" si="235"/>
        <v>0</v>
      </c>
      <c r="BB361" s="23" t="b">
        <f t="shared" si="236"/>
        <v>0</v>
      </c>
      <c r="BC361" s="23" t="b">
        <f t="shared" si="237"/>
        <v>0</v>
      </c>
      <c r="BD361" s="23" t="b">
        <f t="shared" si="238"/>
        <v>0</v>
      </c>
      <c r="BE361" s="23" t="b">
        <f t="shared" si="239"/>
        <v>0</v>
      </c>
      <c r="BF361" s="23" t="b">
        <f t="shared" si="240"/>
        <v>0</v>
      </c>
      <c r="BG361" s="23" t="b">
        <f t="shared" si="241"/>
        <v>0</v>
      </c>
      <c r="BH361" s="23" t="b">
        <f t="shared" si="242"/>
        <v>0</v>
      </c>
      <c r="BI361" s="23" t="b">
        <f t="shared" si="243"/>
        <v>0</v>
      </c>
      <c r="BJ361" s="23" t="b">
        <f t="shared" si="244"/>
        <v>0</v>
      </c>
      <c r="BK361" s="23" t="b">
        <f t="shared" si="245"/>
        <v>0</v>
      </c>
      <c r="BL361" s="23" t="b">
        <f t="shared" si="246"/>
        <v>0</v>
      </c>
      <c r="BM361" s="23" t="b">
        <f t="shared" si="247"/>
        <v>0</v>
      </c>
      <c r="BN361" s="23" t="b">
        <f t="shared" si="248"/>
        <v>0</v>
      </c>
      <c r="BO361" s="23" t="b">
        <f t="shared" si="249"/>
        <v>0</v>
      </c>
    </row>
    <row r="362" spans="29:67" x14ac:dyDescent="0.3">
      <c r="AC362" s="33"/>
      <c r="AF362" s="37"/>
      <c r="AG362" s="35" t="b">
        <f t="shared" si="215"/>
        <v>0</v>
      </c>
      <c r="AH362" s="22" t="b">
        <f t="shared" si="216"/>
        <v>0</v>
      </c>
      <c r="AI362" s="23" t="b">
        <f t="shared" si="217"/>
        <v>0</v>
      </c>
      <c r="AJ362" s="23" t="b">
        <f t="shared" si="218"/>
        <v>0</v>
      </c>
      <c r="AK362" s="23" t="b">
        <f t="shared" si="219"/>
        <v>0</v>
      </c>
      <c r="AL362" s="23" t="b">
        <f t="shared" si="220"/>
        <v>0</v>
      </c>
      <c r="AM362" s="23" t="b">
        <f t="shared" si="221"/>
        <v>0</v>
      </c>
      <c r="AN362" s="23" t="b">
        <f t="shared" si="222"/>
        <v>0</v>
      </c>
      <c r="AO362" s="23" t="b">
        <f t="shared" si="223"/>
        <v>0</v>
      </c>
      <c r="AP362" s="23" t="b">
        <f t="shared" si="224"/>
        <v>0</v>
      </c>
      <c r="AQ362" s="23" t="b">
        <f t="shared" si="225"/>
        <v>0</v>
      </c>
      <c r="AR362" s="23" t="b">
        <f t="shared" si="226"/>
        <v>0</v>
      </c>
      <c r="AS362" s="23" t="b">
        <f t="shared" si="227"/>
        <v>0</v>
      </c>
      <c r="AT362" s="23" t="b">
        <f t="shared" si="228"/>
        <v>0</v>
      </c>
      <c r="AU362" s="23" t="b">
        <f t="shared" si="229"/>
        <v>0</v>
      </c>
      <c r="AV362" s="23" t="b">
        <f t="shared" si="230"/>
        <v>0</v>
      </c>
      <c r="AW362" s="23" t="b">
        <f t="shared" si="231"/>
        <v>0</v>
      </c>
      <c r="AX362" s="23" t="b">
        <f t="shared" si="232"/>
        <v>0</v>
      </c>
      <c r="AY362" s="23" t="b">
        <f t="shared" si="233"/>
        <v>0</v>
      </c>
      <c r="AZ362" s="23" t="b">
        <f t="shared" si="234"/>
        <v>0</v>
      </c>
      <c r="BA362" s="23" t="b">
        <f t="shared" si="235"/>
        <v>0</v>
      </c>
      <c r="BB362" s="23" t="b">
        <f t="shared" si="236"/>
        <v>0</v>
      </c>
      <c r="BC362" s="23" t="b">
        <f t="shared" si="237"/>
        <v>0</v>
      </c>
      <c r="BD362" s="23" t="b">
        <f t="shared" si="238"/>
        <v>0</v>
      </c>
      <c r="BE362" s="23" t="b">
        <f t="shared" si="239"/>
        <v>0</v>
      </c>
      <c r="BF362" s="23" t="b">
        <f t="shared" si="240"/>
        <v>0</v>
      </c>
      <c r="BG362" s="23" t="b">
        <f t="shared" si="241"/>
        <v>0</v>
      </c>
      <c r="BH362" s="23" t="b">
        <f t="shared" si="242"/>
        <v>0</v>
      </c>
      <c r="BI362" s="23" t="b">
        <f t="shared" si="243"/>
        <v>0</v>
      </c>
      <c r="BJ362" s="23" t="b">
        <f t="shared" si="244"/>
        <v>0</v>
      </c>
      <c r="BK362" s="23" t="b">
        <f t="shared" si="245"/>
        <v>0</v>
      </c>
      <c r="BL362" s="23" t="b">
        <f t="shared" si="246"/>
        <v>0</v>
      </c>
      <c r="BM362" s="23" t="b">
        <f t="shared" si="247"/>
        <v>0</v>
      </c>
      <c r="BN362" s="23" t="b">
        <f t="shared" si="248"/>
        <v>0</v>
      </c>
      <c r="BO362" s="23" t="b">
        <f t="shared" si="249"/>
        <v>0</v>
      </c>
    </row>
    <row r="363" spans="29:67" x14ac:dyDescent="0.3">
      <c r="AC363" s="33"/>
      <c r="AF363" s="37"/>
      <c r="AG363" s="35" t="b">
        <f t="shared" si="215"/>
        <v>0</v>
      </c>
      <c r="AH363" s="22" t="b">
        <f t="shared" si="216"/>
        <v>0</v>
      </c>
      <c r="AI363" s="23" t="b">
        <f t="shared" si="217"/>
        <v>0</v>
      </c>
      <c r="AJ363" s="23" t="b">
        <f t="shared" si="218"/>
        <v>0</v>
      </c>
      <c r="AK363" s="23" t="b">
        <f t="shared" si="219"/>
        <v>0</v>
      </c>
      <c r="AL363" s="23" t="b">
        <f t="shared" si="220"/>
        <v>0</v>
      </c>
      <c r="AM363" s="23" t="b">
        <f t="shared" si="221"/>
        <v>0</v>
      </c>
      <c r="AN363" s="23" t="b">
        <f t="shared" si="222"/>
        <v>0</v>
      </c>
      <c r="AO363" s="23" t="b">
        <f t="shared" si="223"/>
        <v>0</v>
      </c>
      <c r="AP363" s="23" t="b">
        <f t="shared" si="224"/>
        <v>0</v>
      </c>
      <c r="AQ363" s="23" t="b">
        <f t="shared" si="225"/>
        <v>0</v>
      </c>
      <c r="AR363" s="23" t="b">
        <f t="shared" si="226"/>
        <v>0</v>
      </c>
      <c r="AS363" s="23" t="b">
        <f t="shared" si="227"/>
        <v>0</v>
      </c>
      <c r="AT363" s="23" t="b">
        <f t="shared" si="228"/>
        <v>0</v>
      </c>
      <c r="AU363" s="23" t="b">
        <f t="shared" si="229"/>
        <v>0</v>
      </c>
      <c r="AV363" s="23" t="b">
        <f t="shared" si="230"/>
        <v>0</v>
      </c>
      <c r="AW363" s="23" t="b">
        <f t="shared" si="231"/>
        <v>0</v>
      </c>
      <c r="AX363" s="23" t="b">
        <f t="shared" si="232"/>
        <v>0</v>
      </c>
      <c r="AY363" s="23" t="b">
        <f t="shared" si="233"/>
        <v>0</v>
      </c>
      <c r="AZ363" s="23" t="b">
        <f t="shared" si="234"/>
        <v>0</v>
      </c>
      <c r="BA363" s="23" t="b">
        <f t="shared" si="235"/>
        <v>0</v>
      </c>
      <c r="BB363" s="23" t="b">
        <f t="shared" si="236"/>
        <v>0</v>
      </c>
      <c r="BC363" s="23" t="b">
        <f t="shared" si="237"/>
        <v>0</v>
      </c>
      <c r="BD363" s="23" t="b">
        <f t="shared" si="238"/>
        <v>0</v>
      </c>
      <c r="BE363" s="23" t="b">
        <f t="shared" si="239"/>
        <v>0</v>
      </c>
      <c r="BF363" s="23" t="b">
        <f t="shared" si="240"/>
        <v>0</v>
      </c>
      <c r="BG363" s="23" t="b">
        <f t="shared" si="241"/>
        <v>0</v>
      </c>
      <c r="BH363" s="23" t="b">
        <f t="shared" si="242"/>
        <v>0</v>
      </c>
      <c r="BI363" s="23" t="b">
        <f t="shared" si="243"/>
        <v>0</v>
      </c>
      <c r="BJ363" s="23" t="b">
        <f t="shared" si="244"/>
        <v>0</v>
      </c>
      <c r="BK363" s="23" t="b">
        <f t="shared" si="245"/>
        <v>0</v>
      </c>
      <c r="BL363" s="23" t="b">
        <f t="shared" si="246"/>
        <v>0</v>
      </c>
      <c r="BM363" s="23" t="b">
        <f t="shared" si="247"/>
        <v>0</v>
      </c>
      <c r="BN363" s="23" t="b">
        <f t="shared" si="248"/>
        <v>0</v>
      </c>
      <c r="BO363" s="23" t="b">
        <f t="shared" si="249"/>
        <v>0</v>
      </c>
    </row>
    <row r="364" spans="29:67" x14ac:dyDescent="0.3">
      <c r="AC364" s="33"/>
      <c r="AF364" s="37"/>
      <c r="AG364" s="35" t="b">
        <f t="shared" si="215"/>
        <v>0</v>
      </c>
      <c r="AH364" s="22" t="b">
        <f t="shared" si="216"/>
        <v>0</v>
      </c>
      <c r="AI364" s="23" t="b">
        <f t="shared" si="217"/>
        <v>0</v>
      </c>
      <c r="AJ364" s="23" t="b">
        <f t="shared" si="218"/>
        <v>0</v>
      </c>
      <c r="AK364" s="23" t="b">
        <f t="shared" si="219"/>
        <v>0</v>
      </c>
      <c r="AL364" s="23" t="b">
        <f t="shared" si="220"/>
        <v>0</v>
      </c>
      <c r="AM364" s="23" t="b">
        <f t="shared" si="221"/>
        <v>0</v>
      </c>
      <c r="AN364" s="23" t="b">
        <f t="shared" si="222"/>
        <v>0</v>
      </c>
      <c r="AO364" s="23" t="b">
        <f t="shared" si="223"/>
        <v>0</v>
      </c>
      <c r="AP364" s="23" t="b">
        <f t="shared" si="224"/>
        <v>0</v>
      </c>
      <c r="AQ364" s="23" t="b">
        <f t="shared" si="225"/>
        <v>0</v>
      </c>
      <c r="AR364" s="23" t="b">
        <f t="shared" si="226"/>
        <v>0</v>
      </c>
      <c r="AS364" s="23" t="b">
        <f t="shared" si="227"/>
        <v>0</v>
      </c>
      <c r="AT364" s="23" t="b">
        <f t="shared" si="228"/>
        <v>0</v>
      </c>
      <c r="AU364" s="23" t="b">
        <f t="shared" si="229"/>
        <v>0</v>
      </c>
      <c r="AV364" s="23" t="b">
        <f t="shared" si="230"/>
        <v>0</v>
      </c>
      <c r="AW364" s="23" t="b">
        <f t="shared" si="231"/>
        <v>0</v>
      </c>
      <c r="AX364" s="23" t="b">
        <f t="shared" si="232"/>
        <v>0</v>
      </c>
      <c r="AY364" s="23" t="b">
        <f t="shared" si="233"/>
        <v>0</v>
      </c>
      <c r="AZ364" s="23" t="b">
        <f t="shared" si="234"/>
        <v>0</v>
      </c>
      <c r="BA364" s="23" t="b">
        <f t="shared" si="235"/>
        <v>0</v>
      </c>
      <c r="BB364" s="23" t="b">
        <f t="shared" si="236"/>
        <v>0</v>
      </c>
      <c r="BC364" s="23" t="b">
        <f t="shared" si="237"/>
        <v>0</v>
      </c>
      <c r="BD364" s="23" t="b">
        <f t="shared" si="238"/>
        <v>0</v>
      </c>
      <c r="BE364" s="23" t="b">
        <f t="shared" si="239"/>
        <v>0</v>
      </c>
      <c r="BF364" s="23" t="b">
        <f t="shared" si="240"/>
        <v>0</v>
      </c>
      <c r="BG364" s="23" t="b">
        <f t="shared" si="241"/>
        <v>0</v>
      </c>
      <c r="BH364" s="23" t="b">
        <f t="shared" si="242"/>
        <v>0</v>
      </c>
      <c r="BI364" s="23" t="b">
        <f t="shared" si="243"/>
        <v>0</v>
      </c>
      <c r="BJ364" s="23" t="b">
        <f t="shared" si="244"/>
        <v>0</v>
      </c>
      <c r="BK364" s="23" t="b">
        <f t="shared" si="245"/>
        <v>0</v>
      </c>
      <c r="BL364" s="23" t="b">
        <f t="shared" si="246"/>
        <v>0</v>
      </c>
      <c r="BM364" s="23" t="b">
        <f t="shared" si="247"/>
        <v>0</v>
      </c>
      <c r="BN364" s="23" t="b">
        <f t="shared" si="248"/>
        <v>0</v>
      </c>
      <c r="BO364" s="23" t="b">
        <f t="shared" si="249"/>
        <v>0</v>
      </c>
    </row>
    <row r="365" spans="29:67" x14ac:dyDescent="0.3">
      <c r="AC365" s="33"/>
      <c r="AF365" s="37"/>
      <c r="AG365" s="35" t="b">
        <f t="shared" si="215"/>
        <v>0</v>
      </c>
      <c r="AH365" s="22" t="b">
        <f t="shared" si="216"/>
        <v>0</v>
      </c>
      <c r="AI365" s="23" t="b">
        <f t="shared" si="217"/>
        <v>0</v>
      </c>
      <c r="AJ365" s="23" t="b">
        <f t="shared" si="218"/>
        <v>0</v>
      </c>
      <c r="AK365" s="23" t="b">
        <f t="shared" si="219"/>
        <v>0</v>
      </c>
      <c r="AL365" s="23" t="b">
        <f t="shared" si="220"/>
        <v>0</v>
      </c>
      <c r="AM365" s="23" t="b">
        <f t="shared" si="221"/>
        <v>0</v>
      </c>
      <c r="AN365" s="23" t="b">
        <f t="shared" si="222"/>
        <v>0</v>
      </c>
      <c r="AO365" s="23" t="b">
        <f t="shared" si="223"/>
        <v>0</v>
      </c>
      <c r="AP365" s="23" t="b">
        <f t="shared" si="224"/>
        <v>0</v>
      </c>
      <c r="AQ365" s="23" t="b">
        <f t="shared" si="225"/>
        <v>0</v>
      </c>
      <c r="AR365" s="23" t="b">
        <f t="shared" si="226"/>
        <v>0</v>
      </c>
      <c r="AS365" s="23" t="b">
        <f t="shared" si="227"/>
        <v>0</v>
      </c>
      <c r="AT365" s="23" t="b">
        <f t="shared" si="228"/>
        <v>0</v>
      </c>
      <c r="AU365" s="23" t="b">
        <f t="shared" si="229"/>
        <v>0</v>
      </c>
      <c r="AV365" s="23" t="b">
        <f t="shared" si="230"/>
        <v>0</v>
      </c>
      <c r="AW365" s="23" t="b">
        <f t="shared" si="231"/>
        <v>0</v>
      </c>
      <c r="AX365" s="23" t="b">
        <f t="shared" si="232"/>
        <v>0</v>
      </c>
      <c r="AY365" s="23" t="b">
        <f t="shared" si="233"/>
        <v>0</v>
      </c>
      <c r="AZ365" s="23" t="b">
        <f t="shared" si="234"/>
        <v>0</v>
      </c>
      <c r="BA365" s="23" t="b">
        <f t="shared" si="235"/>
        <v>0</v>
      </c>
      <c r="BB365" s="23" t="b">
        <f t="shared" si="236"/>
        <v>0</v>
      </c>
      <c r="BC365" s="23" t="b">
        <f t="shared" si="237"/>
        <v>0</v>
      </c>
      <c r="BD365" s="23" t="b">
        <f t="shared" si="238"/>
        <v>0</v>
      </c>
      <c r="BE365" s="23" t="b">
        <f t="shared" si="239"/>
        <v>0</v>
      </c>
      <c r="BF365" s="23" t="b">
        <f t="shared" si="240"/>
        <v>0</v>
      </c>
      <c r="BG365" s="23" t="b">
        <f t="shared" si="241"/>
        <v>0</v>
      </c>
      <c r="BH365" s="23" t="b">
        <f t="shared" si="242"/>
        <v>0</v>
      </c>
      <c r="BI365" s="23" t="b">
        <f t="shared" si="243"/>
        <v>0</v>
      </c>
      <c r="BJ365" s="23" t="b">
        <f t="shared" si="244"/>
        <v>0</v>
      </c>
      <c r="BK365" s="23" t="b">
        <f t="shared" si="245"/>
        <v>0</v>
      </c>
      <c r="BL365" s="23" t="b">
        <f t="shared" si="246"/>
        <v>0</v>
      </c>
      <c r="BM365" s="23" t="b">
        <f t="shared" si="247"/>
        <v>0</v>
      </c>
      <c r="BN365" s="23" t="b">
        <f t="shared" si="248"/>
        <v>0</v>
      </c>
      <c r="BO365" s="23" t="b">
        <f t="shared" si="249"/>
        <v>0</v>
      </c>
    </row>
    <row r="366" spans="29:67" x14ac:dyDescent="0.3">
      <c r="AC366" s="33"/>
      <c r="AF366" s="37"/>
      <c r="AG366" s="35" t="b">
        <f t="shared" si="215"/>
        <v>0</v>
      </c>
      <c r="AH366" s="22" t="b">
        <f t="shared" si="216"/>
        <v>0</v>
      </c>
      <c r="AI366" s="23" t="b">
        <f t="shared" si="217"/>
        <v>0</v>
      </c>
      <c r="AJ366" s="23" t="b">
        <f t="shared" si="218"/>
        <v>0</v>
      </c>
      <c r="AK366" s="23" t="b">
        <f t="shared" si="219"/>
        <v>0</v>
      </c>
      <c r="AL366" s="23" t="b">
        <f t="shared" si="220"/>
        <v>0</v>
      </c>
      <c r="AM366" s="23" t="b">
        <f t="shared" si="221"/>
        <v>0</v>
      </c>
      <c r="AN366" s="23" t="b">
        <f t="shared" si="222"/>
        <v>0</v>
      </c>
      <c r="AO366" s="23" t="b">
        <f t="shared" si="223"/>
        <v>0</v>
      </c>
      <c r="AP366" s="23" t="b">
        <f t="shared" si="224"/>
        <v>0</v>
      </c>
      <c r="AQ366" s="23" t="b">
        <f t="shared" si="225"/>
        <v>0</v>
      </c>
      <c r="AR366" s="23" t="b">
        <f t="shared" si="226"/>
        <v>0</v>
      </c>
      <c r="AS366" s="23" t="b">
        <f t="shared" si="227"/>
        <v>0</v>
      </c>
      <c r="AT366" s="23" t="b">
        <f t="shared" si="228"/>
        <v>0</v>
      </c>
      <c r="AU366" s="23" t="b">
        <f t="shared" si="229"/>
        <v>0</v>
      </c>
      <c r="AV366" s="23" t="b">
        <f t="shared" si="230"/>
        <v>0</v>
      </c>
      <c r="AW366" s="23" t="b">
        <f t="shared" si="231"/>
        <v>0</v>
      </c>
      <c r="AX366" s="23" t="b">
        <f t="shared" si="232"/>
        <v>0</v>
      </c>
      <c r="AY366" s="23" t="b">
        <f t="shared" si="233"/>
        <v>0</v>
      </c>
      <c r="AZ366" s="23" t="b">
        <f t="shared" si="234"/>
        <v>0</v>
      </c>
      <c r="BA366" s="23" t="b">
        <f t="shared" si="235"/>
        <v>0</v>
      </c>
      <c r="BB366" s="23" t="b">
        <f t="shared" si="236"/>
        <v>0</v>
      </c>
      <c r="BC366" s="23" t="b">
        <f t="shared" si="237"/>
        <v>0</v>
      </c>
      <c r="BD366" s="23" t="b">
        <f t="shared" si="238"/>
        <v>0</v>
      </c>
      <c r="BE366" s="23" t="b">
        <f t="shared" si="239"/>
        <v>0</v>
      </c>
      <c r="BF366" s="23" t="b">
        <f t="shared" si="240"/>
        <v>0</v>
      </c>
      <c r="BG366" s="23" t="b">
        <f t="shared" si="241"/>
        <v>0</v>
      </c>
      <c r="BH366" s="23" t="b">
        <f t="shared" si="242"/>
        <v>0</v>
      </c>
      <c r="BI366" s="23" t="b">
        <f t="shared" si="243"/>
        <v>0</v>
      </c>
      <c r="BJ366" s="23" t="b">
        <f t="shared" si="244"/>
        <v>0</v>
      </c>
      <c r="BK366" s="23" t="b">
        <f t="shared" si="245"/>
        <v>0</v>
      </c>
      <c r="BL366" s="23" t="b">
        <f t="shared" si="246"/>
        <v>0</v>
      </c>
      <c r="BM366" s="23" t="b">
        <f t="shared" si="247"/>
        <v>0</v>
      </c>
      <c r="BN366" s="23" t="b">
        <f t="shared" si="248"/>
        <v>0</v>
      </c>
      <c r="BO366" s="23" t="b">
        <f t="shared" si="249"/>
        <v>0</v>
      </c>
    </row>
    <row r="367" spans="29:67" x14ac:dyDescent="0.3">
      <c r="AC367" s="33"/>
      <c r="AF367" s="37"/>
      <c r="AG367" s="35" t="b">
        <f t="shared" si="215"/>
        <v>0</v>
      </c>
      <c r="AH367" s="22" t="b">
        <f t="shared" si="216"/>
        <v>0</v>
      </c>
      <c r="AI367" s="23" t="b">
        <f t="shared" si="217"/>
        <v>0</v>
      </c>
      <c r="AJ367" s="23" t="b">
        <f t="shared" si="218"/>
        <v>0</v>
      </c>
      <c r="AK367" s="23" t="b">
        <f t="shared" si="219"/>
        <v>0</v>
      </c>
      <c r="AL367" s="23" t="b">
        <f t="shared" si="220"/>
        <v>0</v>
      </c>
      <c r="AM367" s="23" t="b">
        <f t="shared" si="221"/>
        <v>0</v>
      </c>
      <c r="AN367" s="23" t="b">
        <f t="shared" si="222"/>
        <v>0</v>
      </c>
      <c r="AO367" s="23" t="b">
        <f t="shared" si="223"/>
        <v>0</v>
      </c>
      <c r="AP367" s="23" t="b">
        <f t="shared" si="224"/>
        <v>0</v>
      </c>
      <c r="AQ367" s="23" t="b">
        <f t="shared" si="225"/>
        <v>0</v>
      </c>
      <c r="AR367" s="23" t="b">
        <f t="shared" si="226"/>
        <v>0</v>
      </c>
      <c r="AS367" s="23" t="b">
        <f t="shared" si="227"/>
        <v>0</v>
      </c>
      <c r="AT367" s="23" t="b">
        <f t="shared" si="228"/>
        <v>0</v>
      </c>
      <c r="AU367" s="23" t="b">
        <f t="shared" si="229"/>
        <v>0</v>
      </c>
      <c r="AV367" s="23" t="b">
        <f t="shared" si="230"/>
        <v>0</v>
      </c>
      <c r="AW367" s="23" t="b">
        <f t="shared" si="231"/>
        <v>0</v>
      </c>
      <c r="AX367" s="23" t="b">
        <f t="shared" si="232"/>
        <v>0</v>
      </c>
      <c r="AY367" s="23" t="b">
        <f t="shared" si="233"/>
        <v>0</v>
      </c>
      <c r="AZ367" s="23" t="b">
        <f t="shared" si="234"/>
        <v>0</v>
      </c>
      <c r="BA367" s="23" t="b">
        <f t="shared" si="235"/>
        <v>0</v>
      </c>
      <c r="BB367" s="23" t="b">
        <f t="shared" si="236"/>
        <v>0</v>
      </c>
      <c r="BC367" s="23" t="b">
        <f t="shared" si="237"/>
        <v>0</v>
      </c>
      <c r="BD367" s="23" t="b">
        <f t="shared" si="238"/>
        <v>0</v>
      </c>
      <c r="BE367" s="23" t="b">
        <f t="shared" si="239"/>
        <v>0</v>
      </c>
      <c r="BF367" s="23" t="b">
        <f t="shared" si="240"/>
        <v>0</v>
      </c>
      <c r="BG367" s="23" t="b">
        <f t="shared" si="241"/>
        <v>0</v>
      </c>
      <c r="BH367" s="23" t="b">
        <f t="shared" si="242"/>
        <v>0</v>
      </c>
      <c r="BI367" s="23" t="b">
        <f t="shared" si="243"/>
        <v>0</v>
      </c>
      <c r="BJ367" s="23" t="b">
        <f t="shared" si="244"/>
        <v>0</v>
      </c>
      <c r="BK367" s="23" t="b">
        <f t="shared" si="245"/>
        <v>0</v>
      </c>
      <c r="BL367" s="23" t="b">
        <f t="shared" si="246"/>
        <v>0</v>
      </c>
      <c r="BM367" s="23" t="b">
        <f t="shared" si="247"/>
        <v>0</v>
      </c>
      <c r="BN367" s="23" t="b">
        <f t="shared" si="248"/>
        <v>0</v>
      </c>
      <c r="BO367" s="23" t="b">
        <f t="shared" si="249"/>
        <v>0</v>
      </c>
    </row>
    <row r="368" spans="29:67" x14ac:dyDescent="0.3">
      <c r="AC368" s="33"/>
      <c r="AF368" s="37"/>
      <c r="AG368" s="35" t="b">
        <f t="shared" si="215"/>
        <v>0</v>
      </c>
      <c r="AH368" s="22" t="b">
        <f t="shared" si="216"/>
        <v>0</v>
      </c>
      <c r="AI368" s="23" t="b">
        <f t="shared" si="217"/>
        <v>0</v>
      </c>
      <c r="AJ368" s="23" t="b">
        <f t="shared" si="218"/>
        <v>0</v>
      </c>
      <c r="AK368" s="23" t="b">
        <f t="shared" si="219"/>
        <v>0</v>
      </c>
      <c r="AL368" s="23" t="b">
        <f t="shared" si="220"/>
        <v>0</v>
      </c>
      <c r="AM368" s="23" t="b">
        <f t="shared" si="221"/>
        <v>0</v>
      </c>
      <c r="AN368" s="23" t="b">
        <f t="shared" si="222"/>
        <v>0</v>
      </c>
      <c r="AO368" s="23" t="b">
        <f t="shared" si="223"/>
        <v>0</v>
      </c>
      <c r="AP368" s="23" t="b">
        <f t="shared" si="224"/>
        <v>0</v>
      </c>
      <c r="AQ368" s="23" t="b">
        <f t="shared" si="225"/>
        <v>0</v>
      </c>
      <c r="AR368" s="23" t="b">
        <f t="shared" si="226"/>
        <v>0</v>
      </c>
      <c r="AS368" s="23" t="b">
        <f t="shared" si="227"/>
        <v>0</v>
      </c>
      <c r="AT368" s="23" t="b">
        <f t="shared" si="228"/>
        <v>0</v>
      </c>
      <c r="AU368" s="23" t="b">
        <f t="shared" si="229"/>
        <v>0</v>
      </c>
      <c r="AV368" s="23" t="b">
        <f t="shared" si="230"/>
        <v>0</v>
      </c>
      <c r="AW368" s="23" t="b">
        <f t="shared" si="231"/>
        <v>0</v>
      </c>
      <c r="AX368" s="23" t="b">
        <f t="shared" si="232"/>
        <v>0</v>
      </c>
      <c r="AY368" s="23" t="b">
        <f t="shared" si="233"/>
        <v>0</v>
      </c>
      <c r="AZ368" s="23" t="b">
        <f t="shared" si="234"/>
        <v>0</v>
      </c>
      <c r="BA368" s="23" t="b">
        <f t="shared" si="235"/>
        <v>0</v>
      </c>
      <c r="BB368" s="23" t="b">
        <f t="shared" si="236"/>
        <v>0</v>
      </c>
      <c r="BC368" s="23" t="b">
        <f t="shared" si="237"/>
        <v>0</v>
      </c>
      <c r="BD368" s="23" t="b">
        <f t="shared" si="238"/>
        <v>0</v>
      </c>
      <c r="BE368" s="23" t="b">
        <f t="shared" si="239"/>
        <v>0</v>
      </c>
      <c r="BF368" s="23" t="b">
        <f t="shared" si="240"/>
        <v>0</v>
      </c>
      <c r="BG368" s="23" t="b">
        <f t="shared" si="241"/>
        <v>0</v>
      </c>
      <c r="BH368" s="23" t="b">
        <f t="shared" si="242"/>
        <v>0</v>
      </c>
      <c r="BI368" s="23" t="b">
        <f t="shared" si="243"/>
        <v>0</v>
      </c>
      <c r="BJ368" s="23" t="b">
        <f t="shared" si="244"/>
        <v>0</v>
      </c>
      <c r="BK368" s="23" t="b">
        <f t="shared" si="245"/>
        <v>0</v>
      </c>
      <c r="BL368" s="23" t="b">
        <f t="shared" si="246"/>
        <v>0</v>
      </c>
      <c r="BM368" s="23" t="b">
        <f t="shared" si="247"/>
        <v>0</v>
      </c>
      <c r="BN368" s="23" t="b">
        <f t="shared" si="248"/>
        <v>0</v>
      </c>
      <c r="BO368" s="23" t="b">
        <f t="shared" si="249"/>
        <v>0</v>
      </c>
    </row>
    <row r="369" spans="29:67" x14ac:dyDescent="0.3">
      <c r="AC369" s="33"/>
      <c r="AF369" s="37"/>
      <c r="AG369" s="35" t="b">
        <f t="shared" si="215"/>
        <v>0</v>
      </c>
      <c r="AH369" s="22" t="b">
        <f t="shared" si="216"/>
        <v>0</v>
      </c>
      <c r="AI369" s="23" t="b">
        <f t="shared" si="217"/>
        <v>0</v>
      </c>
      <c r="AJ369" s="23" t="b">
        <f t="shared" si="218"/>
        <v>0</v>
      </c>
      <c r="AK369" s="23" t="b">
        <f t="shared" si="219"/>
        <v>0</v>
      </c>
      <c r="AL369" s="23" t="b">
        <f t="shared" si="220"/>
        <v>0</v>
      </c>
      <c r="AM369" s="23" t="b">
        <f t="shared" si="221"/>
        <v>0</v>
      </c>
      <c r="AN369" s="23" t="b">
        <f t="shared" si="222"/>
        <v>0</v>
      </c>
      <c r="AO369" s="23" t="b">
        <f t="shared" si="223"/>
        <v>0</v>
      </c>
      <c r="AP369" s="23" t="b">
        <f t="shared" si="224"/>
        <v>0</v>
      </c>
      <c r="AQ369" s="23" t="b">
        <f t="shared" si="225"/>
        <v>0</v>
      </c>
      <c r="AR369" s="23" t="b">
        <f t="shared" si="226"/>
        <v>0</v>
      </c>
      <c r="AS369" s="23" t="b">
        <f t="shared" si="227"/>
        <v>0</v>
      </c>
      <c r="AT369" s="23" t="b">
        <f t="shared" si="228"/>
        <v>0</v>
      </c>
      <c r="AU369" s="23" t="b">
        <f t="shared" si="229"/>
        <v>0</v>
      </c>
      <c r="AV369" s="23" t="b">
        <f t="shared" si="230"/>
        <v>0</v>
      </c>
      <c r="AW369" s="23" t="b">
        <f t="shared" si="231"/>
        <v>0</v>
      </c>
      <c r="AX369" s="23" t="b">
        <f t="shared" si="232"/>
        <v>0</v>
      </c>
      <c r="AY369" s="23" t="b">
        <f t="shared" si="233"/>
        <v>0</v>
      </c>
      <c r="AZ369" s="23" t="b">
        <f t="shared" si="234"/>
        <v>0</v>
      </c>
      <c r="BA369" s="23" t="b">
        <f t="shared" si="235"/>
        <v>0</v>
      </c>
      <c r="BB369" s="23" t="b">
        <f t="shared" si="236"/>
        <v>0</v>
      </c>
      <c r="BC369" s="23" t="b">
        <f t="shared" si="237"/>
        <v>0</v>
      </c>
      <c r="BD369" s="23" t="b">
        <f t="shared" si="238"/>
        <v>0</v>
      </c>
      <c r="BE369" s="23" t="b">
        <f t="shared" si="239"/>
        <v>0</v>
      </c>
      <c r="BF369" s="23" t="b">
        <f t="shared" si="240"/>
        <v>0</v>
      </c>
      <c r="BG369" s="23" t="b">
        <f t="shared" si="241"/>
        <v>0</v>
      </c>
      <c r="BH369" s="23" t="b">
        <f t="shared" si="242"/>
        <v>0</v>
      </c>
      <c r="BI369" s="23" t="b">
        <f t="shared" si="243"/>
        <v>0</v>
      </c>
      <c r="BJ369" s="23" t="b">
        <f t="shared" si="244"/>
        <v>0</v>
      </c>
      <c r="BK369" s="23" t="b">
        <f t="shared" si="245"/>
        <v>0</v>
      </c>
      <c r="BL369" s="23" t="b">
        <f t="shared" si="246"/>
        <v>0</v>
      </c>
      <c r="BM369" s="23" t="b">
        <f t="shared" si="247"/>
        <v>0</v>
      </c>
      <c r="BN369" s="23" t="b">
        <f t="shared" si="248"/>
        <v>0</v>
      </c>
      <c r="BO369" s="23" t="b">
        <f t="shared" si="249"/>
        <v>0</v>
      </c>
    </row>
    <row r="370" spans="29:67" x14ac:dyDescent="0.3">
      <c r="AC370" s="33"/>
      <c r="AF370" s="37"/>
      <c r="AG370" s="35" t="b">
        <f t="shared" si="215"/>
        <v>0</v>
      </c>
      <c r="AH370" s="22" t="b">
        <f t="shared" si="216"/>
        <v>0</v>
      </c>
      <c r="AI370" s="23" t="b">
        <f t="shared" si="217"/>
        <v>0</v>
      </c>
      <c r="AJ370" s="23" t="b">
        <f t="shared" si="218"/>
        <v>0</v>
      </c>
      <c r="AK370" s="23" t="b">
        <f t="shared" si="219"/>
        <v>0</v>
      </c>
      <c r="AL370" s="23" t="b">
        <f t="shared" si="220"/>
        <v>0</v>
      </c>
      <c r="AM370" s="23" t="b">
        <f t="shared" si="221"/>
        <v>0</v>
      </c>
      <c r="AN370" s="23" t="b">
        <f t="shared" si="222"/>
        <v>0</v>
      </c>
      <c r="AO370" s="23" t="b">
        <f t="shared" si="223"/>
        <v>0</v>
      </c>
      <c r="AP370" s="23" t="b">
        <f t="shared" si="224"/>
        <v>0</v>
      </c>
      <c r="AQ370" s="23" t="b">
        <f t="shared" si="225"/>
        <v>0</v>
      </c>
      <c r="AR370" s="23" t="b">
        <f t="shared" si="226"/>
        <v>0</v>
      </c>
      <c r="AS370" s="23" t="b">
        <f t="shared" si="227"/>
        <v>0</v>
      </c>
      <c r="AT370" s="23" t="b">
        <f t="shared" si="228"/>
        <v>0</v>
      </c>
      <c r="AU370" s="23" t="b">
        <f t="shared" si="229"/>
        <v>0</v>
      </c>
      <c r="AV370" s="23" t="b">
        <f t="shared" si="230"/>
        <v>0</v>
      </c>
      <c r="AW370" s="23" t="b">
        <f t="shared" si="231"/>
        <v>0</v>
      </c>
      <c r="AX370" s="23" t="b">
        <f t="shared" si="232"/>
        <v>0</v>
      </c>
      <c r="AY370" s="23" t="b">
        <f t="shared" si="233"/>
        <v>0</v>
      </c>
      <c r="AZ370" s="23" t="b">
        <f t="shared" si="234"/>
        <v>0</v>
      </c>
      <c r="BA370" s="23" t="b">
        <f t="shared" si="235"/>
        <v>0</v>
      </c>
      <c r="BB370" s="23" t="b">
        <f t="shared" si="236"/>
        <v>0</v>
      </c>
      <c r="BC370" s="23" t="b">
        <f t="shared" si="237"/>
        <v>0</v>
      </c>
      <c r="BD370" s="23" t="b">
        <f t="shared" si="238"/>
        <v>0</v>
      </c>
      <c r="BE370" s="23" t="b">
        <f t="shared" si="239"/>
        <v>0</v>
      </c>
      <c r="BF370" s="23" t="b">
        <f t="shared" si="240"/>
        <v>0</v>
      </c>
      <c r="BG370" s="23" t="b">
        <f t="shared" si="241"/>
        <v>0</v>
      </c>
      <c r="BH370" s="23" t="b">
        <f t="shared" si="242"/>
        <v>0</v>
      </c>
      <c r="BI370" s="23" t="b">
        <f t="shared" si="243"/>
        <v>0</v>
      </c>
      <c r="BJ370" s="23" t="b">
        <f t="shared" si="244"/>
        <v>0</v>
      </c>
      <c r="BK370" s="23" t="b">
        <f t="shared" si="245"/>
        <v>0</v>
      </c>
      <c r="BL370" s="23" t="b">
        <f t="shared" si="246"/>
        <v>0</v>
      </c>
      <c r="BM370" s="23" t="b">
        <f t="shared" si="247"/>
        <v>0</v>
      </c>
      <c r="BN370" s="23" t="b">
        <f t="shared" si="248"/>
        <v>0</v>
      </c>
      <c r="BO370" s="23" t="b">
        <f t="shared" si="249"/>
        <v>0</v>
      </c>
    </row>
    <row r="371" spans="29:67" x14ac:dyDescent="0.3">
      <c r="AC371" s="33"/>
      <c r="AF371" s="37"/>
      <c r="AG371" s="35" t="b">
        <f t="shared" si="215"/>
        <v>0</v>
      </c>
      <c r="AH371" s="22" t="b">
        <f t="shared" si="216"/>
        <v>0</v>
      </c>
      <c r="AI371" s="23" t="b">
        <f t="shared" si="217"/>
        <v>0</v>
      </c>
      <c r="AJ371" s="23" t="b">
        <f t="shared" si="218"/>
        <v>0</v>
      </c>
      <c r="AK371" s="23" t="b">
        <f t="shared" si="219"/>
        <v>0</v>
      </c>
      <c r="AL371" s="23" t="b">
        <f t="shared" si="220"/>
        <v>0</v>
      </c>
      <c r="AM371" s="23" t="b">
        <f t="shared" si="221"/>
        <v>0</v>
      </c>
      <c r="AN371" s="23" t="b">
        <f t="shared" si="222"/>
        <v>0</v>
      </c>
      <c r="AO371" s="23" t="b">
        <f t="shared" si="223"/>
        <v>0</v>
      </c>
      <c r="AP371" s="23" t="b">
        <f t="shared" si="224"/>
        <v>0</v>
      </c>
      <c r="AQ371" s="23" t="b">
        <f t="shared" si="225"/>
        <v>0</v>
      </c>
      <c r="AR371" s="23" t="b">
        <f t="shared" si="226"/>
        <v>0</v>
      </c>
      <c r="AS371" s="23" t="b">
        <f t="shared" si="227"/>
        <v>0</v>
      </c>
      <c r="AT371" s="23" t="b">
        <f t="shared" si="228"/>
        <v>0</v>
      </c>
      <c r="AU371" s="23" t="b">
        <f t="shared" si="229"/>
        <v>0</v>
      </c>
      <c r="AV371" s="23" t="b">
        <f t="shared" si="230"/>
        <v>0</v>
      </c>
      <c r="AW371" s="23" t="b">
        <f t="shared" si="231"/>
        <v>0</v>
      </c>
      <c r="AX371" s="23" t="b">
        <f t="shared" si="232"/>
        <v>0</v>
      </c>
      <c r="AY371" s="23" t="b">
        <f t="shared" si="233"/>
        <v>0</v>
      </c>
      <c r="AZ371" s="23" t="b">
        <f t="shared" si="234"/>
        <v>0</v>
      </c>
      <c r="BA371" s="23" t="b">
        <f t="shared" si="235"/>
        <v>0</v>
      </c>
      <c r="BB371" s="23" t="b">
        <f t="shared" si="236"/>
        <v>0</v>
      </c>
      <c r="BC371" s="23" t="b">
        <f t="shared" si="237"/>
        <v>0</v>
      </c>
      <c r="BD371" s="23" t="b">
        <f t="shared" si="238"/>
        <v>0</v>
      </c>
      <c r="BE371" s="23" t="b">
        <f t="shared" si="239"/>
        <v>0</v>
      </c>
      <c r="BF371" s="23" t="b">
        <f t="shared" si="240"/>
        <v>0</v>
      </c>
      <c r="BG371" s="23" t="b">
        <f t="shared" si="241"/>
        <v>0</v>
      </c>
      <c r="BH371" s="23" t="b">
        <f t="shared" si="242"/>
        <v>0</v>
      </c>
      <c r="BI371" s="23" t="b">
        <f t="shared" si="243"/>
        <v>0</v>
      </c>
      <c r="BJ371" s="23" t="b">
        <f t="shared" si="244"/>
        <v>0</v>
      </c>
      <c r="BK371" s="23" t="b">
        <f t="shared" si="245"/>
        <v>0</v>
      </c>
      <c r="BL371" s="23" t="b">
        <f t="shared" si="246"/>
        <v>0</v>
      </c>
      <c r="BM371" s="23" t="b">
        <f t="shared" si="247"/>
        <v>0</v>
      </c>
      <c r="BN371" s="23" t="b">
        <f t="shared" si="248"/>
        <v>0</v>
      </c>
      <c r="BO371" s="23" t="b">
        <f t="shared" si="249"/>
        <v>0</v>
      </c>
    </row>
    <row r="372" spans="29:67" x14ac:dyDescent="0.3">
      <c r="AC372" s="33"/>
      <c r="AF372" s="37"/>
      <c r="AG372" s="35" t="b">
        <f t="shared" si="215"/>
        <v>0</v>
      </c>
      <c r="AH372" s="22" t="b">
        <f t="shared" si="216"/>
        <v>0</v>
      </c>
      <c r="AI372" s="23" t="b">
        <f t="shared" si="217"/>
        <v>0</v>
      </c>
      <c r="AJ372" s="23" t="b">
        <f t="shared" si="218"/>
        <v>0</v>
      </c>
      <c r="AK372" s="23" t="b">
        <f t="shared" si="219"/>
        <v>0</v>
      </c>
      <c r="AL372" s="23" t="b">
        <f t="shared" si="220"/>
        <v>0</v>
      </c>
      <c r="AM372" s="23" t="b">
        <f t="shared" si="221"/>
        <v>0</v>
      </c>
      <c r="AN372" s="23" t="b">
        <f t="shared" si="222"/>
        <v>0</v>
      </c>
      <c r="AO372" s="23" t="b">
        <f t="shared" si="223"/>
        <v>0</v>
      </c>
      <c r="AP372" s="23" t="b">
        <f t="shared" si="224"/>
        <v>0</v>
      </c>
      <c r="AQ372" s="23" t="b">
        <f t="shared" si="225"/>
        <v>0</v>
      </c>
      <c r="AR372" s="23" t="b">
        <f t="shared" si="226"/>
        <v>0</v>
      </c>
      <c r="AS372" s="23" t="b">
        <f t="shared" si="227"/>
        <v>0</v>
      </c>
      <c r="AT372" s="23" t="b">
        <f t="shared" si="228"/>
        <v>0</v>
      </c>
      <c r="AU372" s="23" t="b">
        <f t="shared" si="229"/>
        <v>0</v>
      </c>
      <c r="AV372" s="23" t="b">
        <f t="shared" si="230"/>
        <v>0</v>
      </c>
      <c r="AW372" s="23" t="b">
        <f t="shared" si="231"/>
        <v>0</v>
      </c>
      <c r="AX372" s="23" t="b">
        <f t="shared" si="232"/>
        <v>0</v>
      </c>
      <c r="AY372" s="23" t="b">
        <f t="shared" si="233"/>
        <v>0</v>
      </c>
      <c r="AZ372" s="23" t="b">
        <f t="shared" si="234"/>
        <v>0</v>
      </c>
      <c r="BA372" s="23" t="b">
        <f t="shared" si="235"/>
        <v>0</v>
      </c>
      <c r="BB372" s="23" t="b">
        <f t="shared" si="236"/>
        <v>0</v>
      </c>
      <c r="BC372" s="23" t="b">
        <f t="shared" si="237"/>
        <v>0</v>
      </c>
      <c r="BD372" s="23" t="b">
        <f t="shared" si="238"/>
        <v>0</v>
      </c>
      <c r="BE372" s="23" t="b">
        <f t="shared" si="239"/>
        <v>0</v>
      </c>
      <c r="BF372" s="23" t="b">
        <f t="shared" si="240"/>
        <v>0</v>
      </c>
      <c r="BG372" s="23" t="b">
        <f t="shared" si="241"/>
        <v>0</v>
      </c>
      <c r="BH372" s="23" t="b">
        <f t="shared" si="242"/>
        <v>0</v>
      </c>
      <c r="BI372" s="23" t="b">
        <f t="shared" si="243"/>
        <v>0</v>
      </c>
      <c r="BJ372" s="23" t="b">
        <f t="shared" si="244"/>
        <v>0</v>
      </c>
      <c r="BK372" s="23" t="b">
        <f t="shared" si="245"/>
        <v>0</v>
      </c>
      <c r="BL372" s="23" t="b">
        <f t="shared" si="246"/>
        <v>0</v>
      </c>
      <c r="BM372" s="23" t="b">
        <f t="shared" si="247"/>
        <v>0</v>
      </c>
      <c r="BN372" s="23" t="b">
        <f t="shared" si="248"/>
        <v>0</v>
      </c>
      <c r="BO372" s="23" t="b">
        <f t="shared" si="249"/>
        <v>0</v>
      </c>
    </row>
    <row r="373" spans="29:67" x14ac:dyDescent="0.3">
      <c r="AC373" s="33"/>
      <c r="AF373" s="37"/>
      <c r="AG373" s="35" t="b">
        <f t="shared" si="215"/>
        <v>0</v>
      </c>
      <c r="AH373" s="22" t="b">
        <f t="shared" si="216"/>
        <v>0</v>
      </c>
      <c r="AI373" s="23" t="b">
        <f t="shared" si="217"/>
        <v>0</v>
      </c>
      <c r="AJ373" s="23" t="b">
        <f t="shared" si="218"/>
        <v>0</v>
      </c>
      <c r="AK373" s="23" t="b">
        <f t="shared" si="219"/>
        <v>0</v>
      </c>
      <c r="AL373" s="23" t="b">
        <f t="shared" si="220"/>
        <v>0</v>
      </c>
      <c r="AM373" s="23" t="b">
        <f t="shared" si="221"/>
        <v>0</v>
      </c>
      <c r="AN373" s="23" t="b">
        <f t="shared" si="222"/>
        <v>0</v>
      </c>
      <c r="AO373" s="23" t="b">
        <f t="shared" si="223"/>
        <v>0</v>
      </c>
      <c r="AP373" s="23" t="b">
        <f t="shared" si="224"/>
        <v>0</v>
      </c>
      <c r="AQ373" s="23" t="b">
        <f t="shared" si="225"/>
        <v>0</v>
      </c>
      <c r="AR373" s="23" t="b">
        <f t="shared" si="226"/>
        <v>0</v>
      </c>
      <c r="AS373" s="23" t="b">
        <f t="shared" si="227"/>
        <v>0</v>
      </c>
      <c r="AT373" s="23" t="b">
        <f t="shared" si="228"/>
        <v>0</v>
      </c>
      <c r="AU373" s="23" t="b">
        <f t="shared" si="229"/>
        <v>0</v>
      </c>
      <c r="AV373" s="23" t="b">
        <f t="shared" si="230"/>
        <v>0</v>
      </c>
      <c r="AW373" s="23" t="b">
        <f t="shared" si="231"/>
        <v>0</v>
      </c>
      <c r="AX373" s="23" t="b">
        <f t="shared" si="232"/>
        <v>0</v>
      </c>
      <c r="AY373" s="23" t="b">
        <f t="shared" si="233"/>
        <v>0</v>
      </c>
      <c r="AZ373" s="23" t="b">
        <f t="shared" si="234"/>
        <v>0</v>
      </c>
      <c r="BA373" s="23" t="b">
        <f t="shared" si="235"/>
        <v>0</v>
      </c>
      <c r="BB373" s="23" t="b">
        <f t="shared" si="236"/>
        <v>0</v>
      </c>
      <c r="BC373" s="23" t="b">
        <f t="shared" si="237"/>
        <v>0</v>
      </c>
      <c r="BD373" s="23" t="b">
        <f t="shared" si="238"/>
        <v>0</v>
      </c>
      <c r="BE373" s="23" t="b">
        <f t="shared" si="239"/>
        <v>0</v>
      </c>
      <c r="BF373" s="23" t="b">
        <f t="shared" si="240"/>
        <v>0</v>
      </c>
      <c r="BG373" s="23" t="b">
        <f t="shared" si="241"/>
        <v>0</v>
      </c>
      <c r="BH373" s="23" t="b">
        <f t="shared" si="242"/>
        <v>0</v>
      </c>
      <c r="BI373" s="23" t="b">
        <f t="shared" si="243"/>
        <v>0</v>
      </c>
      <c r="BJ373" s="23" t="b">
        <f t="shared" si="244"/>
        <v>0</v>
      </c>
      <c r="BK373" s="23" t="b">
        <f t="shared" si="245"/>
        <v>0</v>
      </c>
      <c r="BL373" s="23" t="b">
        <f t="shared" si="246"/>
        <v>0</v>
      </c>
      <c r="BM373" s="23" t="b">
        <f t="shared" si="247"/>
        <v>0</v>
      </c>
      <c r="BN373" s="23" t="b">
        <f t="shared" si="248"/>
        <v>0</v>
      </c>
      <c r="BO373" s="23" t="b">
        <f t="shared" si="249"/>
        <v>0</v>
      </c>
    </row>
    <row r="374" spans="29:67" x14ac:dyDescent="0.3">
      <c r="AC374" s="33"/>
      <c r="AF374" s="37"/>
      <c r="AG374" s="35" t="b">
        <f t="shared" si="215"/>
        <v>0</v>
      </c>
      <c r="AH374" s="22" t="b">
        <f t="shared" si="216"/>
        <v>0</v>
      </c>
      <c r="AI374" s="23" t="b">
        <f t="shared" si="217"/>
        <v>0</v>
      </c>
      <c r="AJ374" s="23" t="b">
        <f t="shared" si="218"/>
        <v>0</v>
      </c>
      <c r="AK374" s="23" t="b">
        <f t="shared" si="219"/>
        <v>0</v>
      </c>
      <c r="AL374" s="23" t="b">
        <f t="shared" si="220"/>
        <v>0</v>
      </c>
      <c r="AM374" s="23" t="b">
        <f t="shared" si="221"/>
        <v>0</v>
      </c>
      <c r="AN374" s="23" t="b">
        <f t="shared" si="222"/>
        <v>0</v>
      </c>
      <c r="AO374" s="23" t="b">
        <f t="shared" si="223"/>
        <v>0</v>
      </c>
      <c r="AP374" s="23" t="b">
        <f t="shared" si="224"/>
        <v>0</v>
      </c>
      <c r="AQ374" s="23" t="b">
        <f t="shared" si="225"/>
        <v>0</v>
      </c>
      <c r="AR374" s="23" t="b">
        <f t="shared" si="226"/>
        <v>0</v>
      </c>
      <c r="AS374" s="23" t="b">
        <f t="shared" si="227"/>
        <v>0</v>
      </c>
      <c r="AT374" s="23" t="b">
        <f t="shared" si="228"/>
        <v>0</v>
      </c>
      <c r="AU374" s="23" t="b">
        <f t="shared" si="229"/>
        <v>0</v>
      </c>
      <c r="AV374" s="23" t="b">
        <f t="shared" si="230"/>
        <v>0</v>
      </c>
      <c r="AW374" s="23" t="b">
        <f t="shared" si="231"/>
        <v>0</v>
      </c>
      <c r="AX374" s="23" t="b">
        <f t="shared" si="232"/>
        <v>0</v>
      </c>
      <c r="AY374" s="23" t="b">
        <f t="shared" si="233"/>
        <v>0</v>
      </c>
      <c r="AZ374" s="23" t="b">
        <f t="shared" si="234"/>
        <v>0</v>
      </c>
      <c r="BA374" s="23" t="b">
        <f t="shared" si="235"/>
        <v>0</v>
      </c>
      <c r="BB374" s="23" t="b">
        <f t="shared" si="236"/>
        <v>0</v>
      </c>
      <c r="BC374" s="23" t="b">
        <f t="shared" si="237"/>
        <v>0</v>
      </c>
      <c r="BD374" s="23" t="b">
        <f t="shared" si="238"/>
        <v>0</v>
      </c>
      <c r="BE374" s="23" t="b">
        <f t="shared" si="239"/>
        <v>0</v>
      </c>
      <c r="BF374" s="23" t="b">
        <f t="shared" si="240"/>
        <v>0</v>
      </c>
      <c r="BG374" s="23" t="b">
        <f t="shared" si="241"/>
        <v>0</v>
      </c>
      <c r="BH374" s="23" t="b">
        <f t="shared" si="242"/>
        <v>0</v>
      </c>
      <c r="BI374" s="23" t="b">
        <f t="shared" si="243"/>
        <v>0</v>
      </c>
      <c r="BJ374" s="23" t="b">
        <f t="shared" si="244"/>
        <v>0</v>
      </c>
      <c r="BK374" s="23" t="b">
        <f t="shared" si="245"/>
        <v>0</v>
      </c>
      <c r="BL374" s="23" t="b">
        <f t="shared" si="246"/>
        <v>0</v>
      </c>
      <c r="BM374" s="23" t="b">
        <f t="shared" si="247"/>
        <v>0</v>
      </c>
      <c r="BN374" s="23" t="b">
        <f t="shared" si="248"/>
        <v>0</v>
      </c>
      <c r="BO374" s="23" t="b">
        <f t="shared" si="249"/>
        <v>0</v>
      </c>
    </row>
    <row r="375" spans="29:67" x14ac:dyDescent="0.3">
      <c r="AC375" s="33"/>
      <c r="AF375" s="37"/>
      <c r="AG375" s="35" t="b">
        <f t="shared" si="215"/>
        <v>0</v>
      </c>
      <c r="AH375" s="22" t="b">
        <f t="shared" si="216"/>
        <v>0</v>
      </c>
      <c r="AI375" s="23" t="b">
        <f t="shared" si="217"/>
        <v>0</v>
      </c>
      <c r="AJ375" s="23" t="b">
        <f t="shared" si="218"/>
        <v>0</v>
      </c>
      <c r="AK375" s="23" t="b">
        <f t="shared" si="219"/>
        <v>0</v>
      </c>
      <c r="AL375" s="23" t="b">
        <f t="shared" si="220"/>
        <v>0</v>
      </c>
      <c r="AM375" s="23" t="b">
        <f t="shared" si="221"/>
        <v>0</v>
      </c>
      <c r="AN375" s="23" t="b">
        <f t="shared" si="222"/>
        <v>0</v>
      </c>
      <c r="AO375" s="23" t="b">
        <f t="shared" si="223"/>
        <v>0</v>
      </c>
      <c r="AP375" s="23" t="b">
        <f t="shared" si="224"/>
        <v>0</v>
      </c>
      <c r="AQ375" s="23" t="b">
        <f t="shared" si="225"/>
        <v>0</v>
      </c>
      <c r="AR375" s="23" t="b">
        <f t="shared" si="226"/>
        <v>0</v>
      </c>
      <c r="AS375" s="23" t="b">
        <f t="shared" si="227"/>
        <v>0</v>
      </c>
      <c r="AT375" s="23" t="b">
        <f t="shared" si="228"/>
        <v>0</v>
      </c>
      <c r="AU375" s="23" t="b">
        <f t="shared" si="229"/>
        <v>0</v>
      </c>
      <c r="AV375" s="23" t="b">
        <f t="shared" si="230"/>
        <v>0</v>
      </c>
      <c r="AW375" s="23" t="b">
        <f t="shared" si="231"/>
        <v>0</v>
      </c>
      <c r="AX375" s="23" t="b">
        <f t="shared" si="232"/>
        <v>0</v>
      </c>
      <c r="AY375" s="23" t="b">
        <f t="shared" si="233"/>
        <v>0</v>
      </c>
      <c r="AZ375" s="23" t="b">
        <f t="shared" si="234"/>
        <v>0</v>
      </c>
      <c r="BA375" s="23" t="b">
        <f t="shared" si="235"/>
        <v>0</v>
      </c>
      <c r="BB375" s="23" t="b">
        <f t="shared" si="236"/>
        <v>0</v>
      </c>
      <c r="BC375" s="23" t="b">
        <f t="shared" si="237"/>
        <v>0</v>
      </c>
      <c r="BD375" s="23" t="b">
        <f t="shared" si="238"/>
        <v>0</v>
      </c>
      <c r="BE375" s="23" t="b">
        <f t="shared" si="239"/>
        <v>0</v>
      </c>
      <c r="BF375" s="23" t="b">
        <f t="shared" si="240"/>
        <v>0</v>
      </c>
      <c r="BG375" s="23" t="b">
        <f t="shared" si="241"/>
        <v>0</v>
      </c>
      <c r="BH375" s="23" t="b">
        <f t="shared" si="242"/>
        <v>0</v>
      </c>
      <c r="BI375" s="23" t="b">
        <f t="shared" si="243"/>
        <v>0</v>
      </c>
      <c r="BJ375" s="23" t="b">
        <f t="shared" si="244"/>
        <v>0</v>
      </c>
      <c r="BK375" s="23" t="b">
        <f t="shared" si="245"/>
        <v>0</v>
      </c>
      <c r="BL375" s="23" t="b">
        <f t="shared" si="246"/>
        <v>0</v>
      </c>
      <c r="BM375" s="23" t="b">
        <f t="shared" si="247"/>
        <v>0</v>
      </c>
      <c r="BN375" s="23" t="b">
        <f t="shared" si="248"/>
        <v>0</v>
      </c>
      <c r="BO375" s="23" t="b">
        <f t="shared" si="249"/>
        <v>0</v>
      </c>
    </row>
    <row r="376" spans="29:67" x14ac:dyDescent="0.3">
      <c r="AC376" s="33"/>
      <c r="AF376" s="37"/>
      <c r="AG376" s="35" t="b">
        <f t="shared" si="215"/>
        <v>0</v>
      </c>
      <c r="AH376" s="22" t="b">
        <f t="shared" si="216"/>
        <v>0</v>
      </c>
      <c r="AI376" s="23" t="b">
        <f t="shared" si="217"/>
        <v>0</v>
      </c>
      <c r="AJ376" s="23" t="b">
        <f t="shared" si="218"/>
        <v>0</v>
      </c>
      <c r="AK376" s="23" t="b">
        <f t="shared" si="219"/>
        <v>0</v>
      </c>
      <c r="AL376" s="23" t="b">
        <f t="shared" si="220"/>
        <v>0</v>
      </c>
      <c r="AM376" s="23" t="b">
        <f t="shared" si="221"/>
        <v>0</v>
      </c>
      <c r="AN376" s="23" t="b">
        <f t="shared" si="222"/>
        <v>0</v>
      </c>
      <c r="AO376" s="23" t="b">
        <f t="shared" si="223"/>
        <v>0</v>
      </c>
      <c r="AP376" s="23" t="b">
        <f t="shared" si="224"/>
        <v>0</v>
      </c>
      <c r="AQ376" s="23" t="b">
        <f t="shared" si="225"/>
        <v>0</v>
      </c>
      <c r="AR376" s="23" t="b">
        <f t="shared" si="226"/>
        <v>0</v>
      </c>
      <c r="AS376" s="23" t="b">
        <f t="shared" si="227"/>
        <v>0</v>
      </c>
      <c r="AT376" s="23" t="b">
        <f t="shared" si="228"/>
        <v>0</v>
      </c>
      <c r="AU376" s="23" t="b">
        <f t="shared" si="229"/>
        <v>0</v>
      </c>
      <c r="AV376" s="23" t="b">
        <f t="shared" si="230"/>
        <v>0</v>
      </c>
      <c r="AW376" s="23" t="b">
        <f t="shared" si="231"/>
        <v>0</v>
      </c>
      <c r="AX376" s="23" t="b">
        <f t="shared" si="232"/>
        <v>0</v>
      </c>
      <c r="AY376" s="23" t="b">
        <f t="shared" si="233"/>
        <v>0</v>
      </c>
      <c r="AZ376" s="23" t="b">
        <f t="shared" si="234"/>
        <v>0</v>
      </c>
      <c r="BA376" s="23" t="b">
        <f t="shared" si="235"/>
        <v>0</v>
      </c>
      <c r="BB376" s="23" t="b">
        <f t="shared" si="236"/>
        <v>0</v>
      </c>
      <c r="BC376" s="23" t="b">
        <f t="shared" si="237"/>
        <v>0</v>
      </c>
      <c r="BD376" s="23" t="b">
        <f t="shared" si="238"/>
        <v>0</v>
      </c>
      <c r="BE376" s="23" t="b">
        <f t="shared" si="239"/>
        <v>0</v>
      </c>
      <c r="BF376" s="23" t="b">
        <f t="shared" si="240"/>
        <v>0</v>
      </c>
      <c r="BG376" s="23" t="b">
        <f t="shared" si="241"/>
        <v>0</v>
      </c>
      <c r="BH376" s="23" t="b">
        <f t="shared" si="242"/>
        <v>0</v>
      </c>
      <c r="BI376" s="23" t="b">
        <f t="shared" si="243"/>
        <v>0</v>
      </c>
      <c r="BJ376" s="23" t="b">
        <f t="shared" si="244"/>
        <v>0</v>
      </c>
      <c r="BK376" s="23" t="b">
        <f t="shared" si="245"/>
        <v>0</v>
      </c>
      <c r="BL376" s="23" t="b">
        <f t="shared" si="246"/>
        <v>0</v>
      </c>
      <c r="BM376" s="23" t="b">
        <f t="shared" si="247"/>
        <v>0</v>
      </c>
      <c r="BN376" s="23" t="b">
        <f t="shared" si="248"/>
        <v>0</v>
      </c>
      <c r="BO376" s="23" t="b">
        <f t="shared" si="249"/>
        <v>0</v>
      </c>
    </row>
    <row r="377" spans="29:67" x14ac:dyDescent="0.3">
      <c r="AC377" s="33"/>
      <c r="AF377" s="37"/>
      <c r="AG377" s="35" t="b">
        <f t="shared" si="215"/>
        <v>0</v>
      </c>
      <c r="AH377" s="22" t="b">
        <f t="shared" si="216"/>
        <v>0</v>
      </c>
      <c r="AI377" s="23" t="b">
        <f t="shared" si="217"/>
        <v>0</v>
      </c>
      <c r="AJ377" s="23" t="b">
        <f t="shared" si="218"/>
        <v>0</v>
      </c>
      <c r="AK377" s="23" t="b">
        <f t="shared" si="219"/>
        <v>0</v>
      </c>
      <c r="AL377" s="23" t="b">
        <f t="shared" si="220"/>
        <v>0</v>
      </c>
      <c r="AM377" s="23" t="b">
        <f t="shared" si="221"/>
        <v>0</v>
      </c>
      <c r="AN377" s="23" t="b">
        <f t="shared" si="222"/>
        <v>0</v>
      </c>
      <c r="AO377" s="23" t="b">
        <f t="shared" si="223"/>
        <v>0</v>
      </c>
      <c r="AP377" s="23" t="b">
        <f t="shared" si="224"/>
        <v>0</v>
      </c>
      <c r="AQ377" s="23" t="b">
        <f t="shared" si="225"/>
        <v>0</v>
      </c>
      <c r="AR377" s="23" t="b">
        <f t="shared" si="226"/>
        <v>0</v>
      </c>
      <c r="AS377" s="23" t="b">
        <f t="shared" si="227"/>
        <v>0</v>
      </c>
      <c r="AT377" s="23" t="b">
        <f t="shared" si="228"/>
        <v>0</v>
      </c>
      <c r="AU377" s="23" t="b">
        <f t="shared" si="229"/>
        <v>0</v>
      </c>
      <c r="AV377" s="23" t="b">
        <f t="shared" si="230"/>
        <v>0</v>
      </c>
      <c r="AW377" s="23" t="b">
        <f t="shared" si="231"/>
        <v>0</v>
      </c>
      <c r="AX377" s="23" t="b">
        <f t="shared" si="232"/>
        <v>0</v>
      </c>
      <c r="AY377" s="23" t="b">
        <f t="shared" si="233"/>
        <v>0</v>
      </c>
      <c r="AZ377" s="23" t="b">
        <f t="shared" si="234"/>
        <v>0</v>
      </c>
      <c r="BA377" s="23" t="b">
        <f t="shared" si="235"/>
        <v>0</v>
      </c>
      <c r="BB377" s="23" t="b">
        <f t="shared" si="236"/>
        <v>0</v>
      </c>
      <c r="BC377" s="23" t="b">
        <f t="shared" si="237"/>
        <v>0</v>
      </c>
      <c r="BD377" s="23" t="b">
        <f t="shared" si="238"/>
        <v>0</v>
      </c>
      <c r="BE377" s="23" t="b">
        <f t="shared" si="239"/>
        <v>0</v>
      </c>
      <c r="BF377" s="23" t="b">
        <f t="shared" si="240"/>
        <v>0</v>
      </c>
      <c r="BG377" s="23" t="b">
        <f t="shared" si="241"/>
        <v>0</v>
      </c>
      <c r="BH377" s="23" t="b">
        <f t="shared" si="242"/>
        <v>0</v>
      </c>
      <c r="BI377" s="23" t="b">
        <f t="shared" si="243"/>
        <v>0</v>
      </c>
      <c r="BJ377" s="23" t="b">
        <f t="shared" si="244"/>
        <v>0</v>
      </c>
      <c r="BK377" s="23" t="b">
        <f t="shared" si="245"/>
        <v>0</v>
      </c>
      <c r="BL377" s="23" t="b">
        <f t="shared" si="246"/>
        <v>0</v>
      </c>
      <c r="BM377" s="23" t="b">
        <f t="shared" si="247"/>
        <v>0</v>
      </c>
      <c r="BN377" s="23" t="b">
        <f t="shared" si="248"/>
        <v>0</v>
      </c>
      <c r="BO377" s="23" t="b">
        <f t="shared" si="249"/>
        <v>0</v>
      </c>
    </row>
    <row r="378" spans="29:67" x14ac:dyDescent="0.3">
      <c r="AC378" s="33"/>
      <c r="AF378" s="37"/>
      <c r="AG378" s="35" t="b">
        <f t="shared" si="215"/>
        <v>0</v>
      </c>
      <c r="AH378" s="22" t="b">
        <f t="shared" si="216"/>
        <v>0</v>
      </c>
      <c r="AI378" s="23" t="b">
        <f t="shared" si="217"/>
        <v>0</v>
      </c>
      <c r="AJ378" s="23" t="b">
        <f t="shared" si="218"/>
        <v>0</v>
      </c>
      <c r="AK378" s="23" t="b">
        <f t="shared" si="219"/>
        <v>0</v>
      </c>
      <c r="AL378" s="23" t="b">
        <f t="shared" si="220"/>
        <v>0</v>
      </c>
      <c r="AM378" s="23" t="b">
        <f t="shared" si="221"/>
        <v>0</v>
      </c>
      <c r="AN378" s="23" t="b">
        <f t="shared" si="222"/>
        <v>0</v>
      </c>
      <c r="AO378" s="23" t="b">
        <f t="shared" si="223"/>
        <v>0</v>
      </c>
      <c r="AP378" s="23" t="b">
        <f t="shared" si="224"/>
        <v>0</v>
      </c>
      <c r="AQ378" s="23" t="b">
        <f t="shared" si="225"/>
        <v>0</v>
      </c>
      <c r="AR378" s="23" t="b">
        <f t="shared" si="226"/>
        <v>0</v>
      </c>
      <c r="AS378" s="23" t="b">
        <f t="shared" si="227"/>
        <v>0</v>
      </c>
      <c r="AT378" s="23" t="b">
        <f t="shared" si="228"/>
        <v>0</v>
      </c>
      <c r="AU378" s="23" t="b">
        <f t="shared" si="229"/>
        <v>0</v>
      </c>
      <c r="AV378" s="23" t="b">
        <f t="shared" si="230"/>
        <v>0</v>
      </c>
      <c r="AW378" s="23" t="b">
        <f t="shared" si="231"/>
        <v>0</v>
      </c>
      <c r="AX378" s="23" t="b">
        <f t="shared" si="232"/>
        <v>0</v>
      </c>
      <c r="AY378" s="23" t="b">
        <f t="shared" si="233"/>
        <v>0</v>
      </c>
      <c r="AZ378" s="23" t="b">
        <f t="shared" si="234"/>
        <v>0</v>
      </c>
      <c r="BA378" s="23" t="b">
        <f t="shared" si="235"/>
        <v>0</v>
      </c>
      <c r="BB378" s="23" t="b">
        <f t="shared" si="236"/>
        <v>0</v>
      </c>
      <c r="BC378" s="23" t="b">
        <f t="shared" si="237"/>
        <v>0</v>
      </c>
      <c r="BD378" s="23" t="b">
        <f t="shared" si="238"/>
        <v>0</v>
      </c>
      <c r="BE378" s="23" t="b">
        <f t="shared" si="239"/>
        <v>0</v>
      </c>
      <c r="BF378" s="23" t="b">
        <f t="shared" si="240"/>
        <v>0</v>
      </c>
      <c r="BG378" s="23" t="b">
        <f t="shared" si="241"/>
        <v>0</v>
      </c>
      <c r="BH378" s="23" t="b">
        <f t="shared" si="242"/>
        <v>0</v>
      </c>
      <c r="BI378" s="23" t="b">
        <f t="shared" si="243"/>
        <v>0</v>
      </c>
      <c r="BJ378" s="23" t="b">
        <f t="shared" si="244"/>
        <v>0</v>
      </c>
      <c r="BK378" s="23" t="b">
        <f t="shared" si="245"/>
        <v>0</v>
      </c>
      <c r="BL378" s="23" t="b">
        <f t="shared" si="246"/>
        <v>0</v>
      </c>
      <c r="BM378" s="23" t="b">
        <f t="shared" si="247"/>
        <v>0</v>
      </c>
      <c r="BN378" s="23" t="b">
        <f t="shared" si="248"/>
        <v>0</v>
      </c>
      <c r="BO378" s="23" t="b">
        <f t="shared" si="249"/>
        <v>0</v>
      </c>
    </row>
    <row r="379" spans="29:67" x14ac:dyDescent="0.3">
      <c r="AC379" s="33"/>
      <c r="AF379" s="37"/>
      <c r="AG379" s="35" t="b">
        <f t="shared" si="215"/>
        <v>0</v>
      </c>
      <c r="AH379" s="22" t="b">
        <f t="shared" si="216"/>
        <v>0</v>
      </c>
      <c r="AI379" s="23" t="b">
        <f t="shared" si="217"/>
        <v>0</v>
      </c>
      <c r="AJ379" s="23" t="b">
        <f t="shared" si="218"/>
        <v>0</v>
      </c>
      <c r="AK379" s="23" t="b">
        <f t="shared" si="219"/>
        <v>0</v>
      </c>
      <c r="AL379" s="23" t="b">
        <f t="shared" si="220"/>
        <v>0</v>
      </c>
      <c r="AM379" s="23" t="b">
        <f t="shared" si="221"/>
        <v>0</v>
      </c>
      <c r="AN379" s="23" t="b">
        <f t="shared" si="222"/>
        <v>0</v>
      </c>
      <c r="AO379" s="23" t="b">
        <f t="shared" si="223"/>
        <v>0</v>
      </c>
      <c r="AP379" s="23" t="b">
        <f t="shared" si="224"/>
        <v>0</v>
      </c>
      <c r="AQ379" s="23" t="b">
        <f t="shared" si="225"/>
        <v>0</v>
      </c>
      <c r="AR379" s="23" t="b">
        <f t="shared" si="226"/>
        <v>0</v>
      </c>
      <c r="AS379" s="23" t="b">
        <f t="shared" si="227"/>
        <v>0</v>
      </c>
      <c r="AT379" s="23" t="b">
        <f t="shared" si="228"/>
        <v>0</v>
      </c>
      <c r="AU379" s="23" t="b">
        <f t="shared" si="229"/>
        <v>0</v>
      </c>
      <c r="AV379" s="23" t="b">
        <f t="shared" si="230"/>
        <v>0</v>
      </c>
      <c r="AW379" s="23" t="b">
        <f t="shared" si="231"/>
        <v>0</v>
      </c>
      <c r="AX379" s="23" t="b">
        <f t="shared" si="232"/>
        <v>0</v>
      </c>
      <c r="AY379" s="23" t="b">
        <f t="shared" si="233"/>
        <v>0</v>
      </c>
      <c r="AZ379" s="23" t="b">
        <f t="shared" si="234"/>
        <v>0</v>
      </c>
      <c r="BA379" s="23" t="b">
        <f t="shared" si="235"/>
        <v>0</v>
      </c>
      <c r="BB379" s="23" t="b">
        <f t="shared" si="236"/>
        <v>0</v>
      </c>
      <c r="BC379" s="23" t="b">
        <f t="shared" si="237"/>
        <v>0</v>
      </c>
      <c r="BD379" s="23" t="b">
        <f t="shared" si="238"/>
        <v>0</v>
      </c>
      <c r="BE379" s="23" t="b">
        <f t="shared" si="239"/>
        <v>0</v>
      </c>
      <c r="BF379" s="23" t="b">
        <f t="shared" si="240"/>
        <v>0</v>
      </c>
      <c r="BG379" s="23" t="b">
        <f t="shared" si="241"/>
        <v>0</v>
      </c>
      <c r="BH379" s="23" t="b">
        <f t="shared" si="242"/>
        <v>0</v>
      </c>
      <c r="BI379" s="23" t="b">
        <f t="shared" si="243"/>
        <v>0</v>
      </c>
      <c r="BJ379" s="23" t="b">
        <f t="shared" si="244"/>
        <v>0</v>
      </c>
      <c r="BK379" s="23" t="b">
        <f t="shared" si="245"/>
        <v>0</v>
      </c>
      <c r="BL379" s="23" t="b">
        <f t="shared" si="246"/>
        <v>0</v>
      </c>
      <c r="BM379" s="23" t="b">
        <f t="shared" si="247"/>
        <v>0</v>
      </c>
      <c r="BN379" s="23" t="b">
        <f t="shared" si="248"/>
        <v>0</v>
      </c>
      <c r="BO379" s="23" t="b">
        <f t="shared" si="249"/>
        <v>0</v>
      </c>
    </row>
    <row r="380" spans="29:67" x14ac:dyDescent="0.3">
      <c r="AC380" s="33"/>
      <c r="AF380" s="37"/>
      <c r="AG380" s="35" t="b">
        <f t="shared" si="215"/>
        <v>0</v>
      </c>
      <c r="AH380" s="22" t="b">
        <f t="shared" si="216"/>
        <v>0</v>
      </c>
      <c r="AI380" s="23" t="b">
        <f t="shared" si="217"/>
        <v>0</v>
      </c>
      <c r="AJ380" s="23" t="b">
        <f t="shared" si="218"/>
        <v>0</v>
      </c>
      <c r="AK380" s="23" t="b">
        <f t="shared" si="219"/>
        <v>0</v>
      </c>
      <c r="AL380" s="23" t="b">
        <f t="shared" si="220"/>
        <v>0</v>
      </c>
      <c r="AM380" s="23" t="b">
        <f t="shared" si="221"/>
        <v>0</v>
      </c>
      <c r="AN380" s="23" t="b">
        <f t="shared" si="222"/>
        <v>0</v>
      </c>
      <c r="AO380" s="23" t="b">
        <f t="shared" si="223"/>
        <v>0</v>
      </c>
      <c r="AP380" s="23" t="b">
        <f t="shared" si="224"/>
        <v>0</v>
      </c>
      <c r="AQ380" s="23" t="b">
        <f t="shared" si="225"/>
        <v>0</v>
      </c>
      <c r="AR380" s="23" t="b">
        <f t="shared" si="226"/>
        <v>0</v>
      </c>
      <c r="AS380" s="23" t="b">
        <f t="shared" si="227"/>
        <v>0</v>
      </c>
      <c r="AT380" s="23" t="b">
        <f t="shared" si="228"/>
        <v>0</v>
      </c>
      <c r="AU380" s="23" t="b">
        <f t="shared" si="229"/>
        <v>0</v>
      </c>
      <c r="AV380" s="23" t="b">
        <f t="shared" si="230"/>
        <v>0</v>
      </c>
      <c r="AW380" s="23" t="b">
        <f t="shared" si="231"/>
        <v>0</v>
      </c>
      <c r="AX380" s="23" t="b">
        <f t="shared" si="232"/>
        <v>0</v>
      </c>
      <c r="AY380" s="23" t="b">
        <f t="shared" si="233"/>
        <v>0</v>
      </c>
      <c r="AZ380" s="23" t="b">
        <f t="shared" si="234"/>
        <v>0</v>
      </c>
      <c r="BA380" s="23" t="b">
        <f t="shared" si="235"/>
        <v>0</v>
      </c>
      <c r="BB380" s="23" t="b">
        <f t="shared" si="236"/>
        <v>0</v>
      </c>
      <c r="BC380" s="23" t="b">
        <f t="shared" si="237"/>
        <v>0</v>
      </c>
      <c r="BD380" s="23" t="b">
        <f t="shared" si="238"/>
        <v>0</v>
      </c>
      <c r="BE380" s="23" t="b">
        <f t="shared" si="239"/>
        <v>0</v>
      </c>
      <c r="BF380" s="23" t="b">
        <f t="shared" si="240"/>
        <v>0</v>
      </c>
      <c r="BG380" s="23" t="b">
        <f t="shared" si="241"/>
        <v>0</v>
      </c>
      <c r="BH380" s="23" t="b">
        <f t="shared" si="242"/>
        <v>0</v>
      </c>
      <c r="BI380" s="23" t="b">
        <f t="shared" si="243"/>
        <v>0</v>
      </c>
      <c r="BJ380" s="23" t="b">
        <f t="shared" si="244"/>
        <v>0</v>
      </c>
      <c r="BK380" s="23" t="b">
        <f t="shared" si="245"/>
        <v>0</v>
      </c>
      <c r="BL380" s="23" t="b">
        <f t="shared" si="246"/>
        <v>0</v>
      </c>
      <c r="BM380" s="23" t="b">
        <f t="shared" si="247"/>
        <v>0</v>
      </c>
      <c r="BN380" s="23" t="b">
        <f t="shared" si="248"/>
        <v>0</v>
      </c>
      <c r="BO380" s="23" t="b">
        <f t="shared" si="249"/>
        <v>0</v>
      </c>
    </row>
    <row r="381" spans="29:67" x14ac:dyDescent="0.3">
      <c r="AC381" s="33"/>
      <c r="AF381" s="37"/>
      <c r="AG381" s="35" t="b">
        <f t="shared" si="215"/>
        <v>0</v>
      </c>
      <c r="AH381" s="22" t="b">
        <f t="shared" si="216"/>
        <v>0</v>
      </c>
      <c r="AI381" s="23" t="b">
        <f t="shared" si="217"/>
        <v>0</v>
      </c>
      <c r="AJ381" s="23" t="b">
        <f t="shared" si="218"/>
        <v>0</v>
      </c>
      <c r="AK381" s="23" t="b">
        <f t="shared" si="219"/>
        <v>0</v>
      </c>
      <c r="AL381" s="23" t="b">
        <f t="shared" si="220"/>
        <v>0</v>
      </c>
      <c r="AM381" s="23" t="b">
        <f t="shared" si="221"/>
        <v>0</v>
      </c>
      <c r="AN381" s="23" t="b">
        <f t="shared" si="222"/>
        <v>0</v>
      </c>
      <c r="AO381" s="23" t="b">
        <f t="shared" si="223"/>
        <v>0</v>
      </c>
      <c r="AP381" s="23" t="b">
        <f t="shared" si="224"/>
        <v>0</v>
      </c>
      <c r="AQ381" s="23" t="b">
        <f t="shared" si="225"/>
        <v>0</v>
      </c>
      <c r="AR381" s="23" t="b">
        <f t="shared" si="226"/>
        <v>0</v>
      </c>
      <c r="AS381" s="23" t="b">
        <f t="shared" si="227"/>
        <v>0</v>
      </c>
      <c r="AT381" s="23" t="b">
        <f t="shared" si="228"/>
        <v>0</v>
      </c>
      <c r="AU381" s="23" t="b">
        <f t="shared" si="229"/>
        <v>0</v>
      </c>
      <c r="AV381" s="23" t="b">
        <f t="shared" si="230"/>
        <v>0</v>
      </c>
      <c r="AW381" s="23" t="b">
        <f t="shared" si="231"/>
        <v>0</v>
      </c>
      <c r="AX381" s="23" t="b">
        <f t="shared" si="232"/>
        <v>0</v>
      </c>
      <c r="AY381" s="23" t="b">
        <f t="shared" si="233"/>
        <v>0</v>
      </c>
      <c r="AZ381" s="23" t="b">
        <f t="shared" si="234"/>
        <v>0</v>
      </c>
      <c r="BA381" s="23" t="b">
        <f t="shared" si="235"/>
        <v>0</v>
      </c>
      <c r="BB381" s="23" t="b">
        <f t="shared" si="236"/>
        <v>0</v>
      </c>
      <c r="BC381" s="23" t="b">
        <f t="shared" si="237"/>
        <v>0</v>
      </c>
      <c r="BD381" s="23" t="b">
        <f t="shared" si="238"/>
        <v>0</v>
      </c>
      <c r="BE381" s="23" t="b">
        <f t="shared" si="239"/>
        <v>0</v>
      </c>
      <c r="BF381" s="23" t="b">
        <f t="shared" si="240"/>
        <v>0</v>
      </c>
      <c r="BG381" s="23" t="b">
        <f t="shared" si="241"/>
        <v>0</v>
      </c>
      <c r="BH381" s="23" t="b">
        <f t="shared" si="242"/>
        <v>0</v>
      </c>
      <c r="BI381" s="23" t="b">
        <f t="shared" si="243"/>
        <v>0</v>
      </c>
      <c r="BJ381" s="23" t="b">
        <f t="shared" si="244"/>
        <v>0</v>
      </c>
      <c r="BK381" s="23" t="b">
        <f t="shared" si="245"/>
        <v>0</v>
      </c>
      <c r="BL381" s="23" t="b">
        <f t="shared" si="246"/>
        <v>0</v>
      </c>
      <c r="BM381" s="23" t="b">
        <f t="shared" si="247"/>
        <v>0</v>
      </c>
      <c r="BN381" s="23" t="b">
        <f t="shared" si="248"/>
        <v>0</v>
      </c>
      <c r="BO381" s="23" t="b">
        <f t="shared" si="249"/>
        <v>0</v>
      </c>
    </row>
    <row r="382" spans="29:67" x14ac:dyDescent="0.3">
      <c r="AC382" s="33"/>
      <c r="AF382" s="37"/>
      <c r="AG382" s="35" t="b">
        <f t="shared" si="215"/>
        <v>0</v>
      </c>
      <c r="AH382" s="22" t="b">
        <f t="shared" si="216"/>
        <v>0</v>
      </c>
      <c r="AI382" s="23" t="b">
        <f t="shared" si="217"/>
        <v>0</v>
      </c>
      <c r="AJ382" s="23" t="b">
        <f t="shared" si="218"/>
        <v>0</v>
      </c>
      <c r="AK382" s="23" t="b">
        <f t="shared" si="219"/>
        <v>0</v>
      </c>
      <c r="AL382" s="23" t="b">
        <f t="shared" si="220"/>
        <v>0</v>
      </c>
      <c r="AM382" s="23" t="b">
        <f t="shared" si="221"/>
        <v>0</v>
      </c>
      <c r="AN382" s="23" t="b">
        <f t="shared" si="222"/>
        <v>0</v>
      </c>
      <c r="AO382" s="23" t="b">
        <f t="shared" si="223"/>
        <v>0</v>
      </c>
      <c r="AP382" s="23" t="b">
        <f t="shared" si="224"/>
        <v>0</v>
      </c>
      <c r="AQ382" s="23" t="b">
        <f t="shared" si="225"/>
        <v>0</v>
      </c>
      <c r="AR382" s="23" t="b">
        <f t="shared" si="226"/>
        <v>0</v>
      </c>
      <c r="AS382" s="23" t="b">
        <f t="shared" si="227"/>
        <v>0</v>
      </c>
      <c r="AT382" s="23" t="b">
        <f t="shared" si="228"/>
        <v>0</v>
      </c>
      <c r="AU382" s="23" t="b">
        <f t="shared" si="229"/>
        <v>0</v>
      </c>
      <c r="AV382" s="23" t="b">
        <f t="shared" si="230"/>
        <v>0</v>
      </c>
      <c r="AW382" s="23" t="b">
        <f t="shared" si="231"/>
        <v>0</v>
      </c>
      <c r="AX382" s="23" t="b">
        <f t="shared" si="232"/>
        <v>0</v>
      </c>
      <c r="AY382" s="23" t="b">
        <f t="shared" si="233"/>
        <v>0</v>
      </c>
      <c r="AZ382" s="23" t="b">
        <f t="shared" si="234"/>
        <v>0</v>
      </c>
      <c r="BA382" s="23" t="b">
        <f t="shared" si="235"/>
        <v>0</v>
      </c>
      <c r="BB382" s="23" t="b">
        <f t="shared" si="236"/>
        <v>0</v>
      </c>
      <c r="BC382" s="23" t="b">
        <f t="shared" si="237"/>
        <v>0</v>
      </c>
      <c r="BD382" s="23" t="b">
        <f t="shared" si="238"/>
        <v>0</v>
      </c>
      <c r="BE382" s="23" t="b">
        <f t="shared" si="239"/>
        <v>0</v>
      </c>
      <c r="BF382" s="23" t="b">
        <f t="shared" si="240"/>
        <v>0</v>
      </c>
      <c r="BG382" s="23" t="b">
        <f t="shared" si="241"/>
        <v>0</v>
      </c>
      <c r="BH382" s="23" t="b">
        <f t="shared" si="242"/>
        <v>0</v>
      </c>
      <c r="BI382" s="23" t="b">
        <f t="shared" si="243"/>
        <v>0</v>
      </c>
      <c r="BJ382" s="23" t="b">
        <f t="shared" si="244"/>
        <v>0</v>
      </c>
      <c r="BK382" s="23" t="b">
        <f t="shared" si="245"/>
        <v>0</v>
      </c>
      <c r="BL382" s="23" t="b">
        <f t="shared" si="246"/>
        <v>0</v>
      </c>
      <c r="BM382" s="23" t="b">
        <f t="shared" si="247"/>
        <v>0</v>
      </c>
      <c r="BN382" s="23" t="b">
        <f t="shared" si="248"/>
        <v>0</v>
      </c>
      <c r="BO382" s="23" t="b">
        <f t="shared" si="249"/>
        <v>0</v>
      </c>
    </row>
    <row r="383" spans="29:67" x14ac:dyDescent="0.3">
      <c r="AC383" s="33"/>
      <c r="AF383" s="37"/>
      <c r="AG383" s="35" t="b">
        <f t="shared" si="215"/>
        <v>0</v>
      </c>
      <c r="AH383" s="22" t="b">
        <f t="shared" si="216"/>
        <v>0</v>
      </c>
      <c r="AI383" s="23" t="b">
        <f t="shared" si="217"/>
        <v>0</v>
      </c>
      <c r="AJ383" s="23" t="b">
        <f t="shared" si="218"/>
        <v>0</v>
      </c>
      <c r="AK383" s="23" t="b">
        <f t="shared" si="219"/>
        <v>0</v>
      </c>
      <c r="AL383" s="23" t="b">
        <f t="shared" si="220"/>
        <v>0</v>
      </c>
      <c r="AM383" s="23" t="b">
        <f t="shared" si="221"/>
        <v>0</v>
      </c>
      <c r="AN383" s="23" t="b">
        <f t="shared" si="222"/>
        <v>0</v>
      </c>
      <c r="AO383" s="23" t="b">
        <f t="shared" si="223"/>
        <v>0</v>
      </c>
      <c r="AP383" s="23" t="b">
        <f t="shared" si="224"/>
        <v>0</v>
      </c>
      <c r="AQ383" s="23" t="b">
        <f t="shared" si="225"/>
        <v>0</v>
      </c>
      <c r="AR383" s="23" t="b">
        <f t="shared" si="226"/>
        <v>0</v>
      </c>
      <c r="AS383" s="23" t="b">
        <f t="shared" si="227"/>
        <v>0</v>
      </c>
      <c r="AT383" s="23" t="b">
        <f t="shared" si="228"/>
        <v>0</v>
      </c>
      <c r="AU383" s="23" t="b">
        <f t="shared" si="229"/>
        <v>0</v>
      </c>
      <c r="AV383" s="23" t="b">
        <f t="shared" si="230"/>
        <v>0</v>
      </c>
      <c r="AW383" s="23" t="b">
        <f t="shared" si="231"/>
        <v>0</v>
      </c>
      <c r="AX383" s="23" t="b">
        <f t="shared" si="232"/>
        <v>0</v>
      </c>
      <c r="AY383" s="23" t="b">
        <f t="shared" si="233"/>
        <v>0</v>
      </c>
      <c r="AZ383" s="23" t="b">
        <f t="shared" si="234"/>
        <v>0</v>
      </c>
      <c r="BA383" s="23" t="b">
        <f t="shared" si="235"/>
        <v>0</v>
      </c>
      <c r="BB383" s="23" t="b">
        <f t="shared" si="236"/>
        <v>0</v>
      </c>
      <c r="BC383" s="23" t="b">
        <f t="shared" si="237"/>
        <v>0</v>
      </c>
      <c r="BD383" s="23" t="b">
        <f t="shared" si="238"/>
        <v>0</v>
      </c>
      <c r="BE383" s="23" t="b">
        <f t="shared" si="239"/>
        <v>0</v>
      </c>
      <c r="BF383" s="23" t="b">
        <f t="shared" si="240"/>
        <v>0</v>
      </c>
      <c r="BG383" s="23" t="b">
        <f t="shared" si="241"/>
        <v>0</v>
      </c>
      <c r="BH383" s="23" t="b">
        <f t="shared" si="242"/>
        <v>0</v>
      </c>
      <c r="BI383" s="23" t="b">
        <f t="shared" si="243"/>
        <v>0</v>
      </c>
      <c r="BJ383" s="23" t="b">
        <f t="shared" si="244"/>
        <v>0</v>
      </c>
      <c r="BK383" s="23" t="b">
        <f t="shared" si="245"/>
        <v>0</v>
      </c>
      <c r="BL383" s="23" t="b">
        <f t="shared" si="246"/>
        <v>0</v>
      </c>
      <c r="BM383" s="23" t="b">
        <f t="shared" si="247"/>
        <v>0</v>
      </c>
      <c r="BN383" s="23" t="b">
        <f t="shared" si="248"/>
        <v>0</v>
      </c>
      <c r="BO383" s="23" t="b">
        <f t="shared" si="249"/>
        <v>0</v>
      </c>
    </row>
    <row r="384" spans="29:67" x14ac:dyDescent="0.3">
      <c r="AC384" s="33"/>
      <c r="AF384" s="37"/>
      <c r="AG384" s="35" t="b">
        <f t="shared" si="215"/>
        <v>0</v>
      </c>
      <c r="AH384" s="22" t="b">
        <f t="shared" si="216"/>
        <v>0</v>
      </c>
      <c r="AI384" s="23" t="b">
        <f t="shared" si="217"/>
        <v>0</v>
      </c>
      <c r="AJ384" s="23" t="b">
        <f t="shared" si="218"/>
        <v>0</v>
      </c>
      <c r="AK384" s="23" t="b">
        <f t="shared" si="219"/>
        <v>0</v>
      </c>
      <c r="AL384" s="23" t="b">
        <f t="shared" si="220"/>
        <v>0</v>
      </c>
      <c r="AM384" s="23" t="b">
        <f t="shared" si="221"/>
        <v>0</v>
      </c>
      <c r="AN384" s="23" t="b">
        <f t="shared" si="222"/>
        <v>0</v>
      </c>
      <c r="AO384" s="23" t="b">
        <f t="shared" si="223"/>
        <v>0</v>
      </c>
      <c r="AP384" s="23" t="b">
        <f t="shared" si="224"/>
        <v>0</v>
      </c>
      <c r="AQ384" s="23" t="b">
        <f t="shared" si="225"/>
        <v>0</v>
      </c>
      <c r="AR384" s="23" t="b">
        <f t="shared" si="226"/>
        <v>0</v>
      </c>
      <c r="AS384" s="23" t="b">
        <f t="shared" si="227"/>
        <v>0</v>
      </c>
      <c r="AT384" s="23" t="b">
        <f t="shared" si="228"/>
        <v>0</v>
      </c>
      <c r="AU384" s="23" t="b">
        <f t="shared" si="229"/>
        <v>0</v>
      </c>
      <c r="AV384" s="23" t="b">
        <f t="shared" si="230"/>
        <v>0</v>
      </c>
      <c r="AW384" s="23" t="b">
        <f t="shared" si="231"/>
        <v>0</v>
      </c>
      <c r="AX384" s="23" t="b">
        <f t="shared" si="232"/>
        <v>0</v>
      </c>
      <c r="AY384" s="23" t="b">
        <f t="shared" si="233"/>
        <v>0</v>
      </c>
      <c r="AZ384" s="23" t="b">
        <f t="shared" si="234"/>
        <v>0</v>
      </c>
      <c r="BA384" s="23" t="b">
        <f t="shared" si="235"/>
        <v>0</v>
      </c>
      <c r="BB384" s="23" t="b">
        <f t="shared" si="236"/>
        <v>0</v>
      </c>
      <c r="BC384" s="23" t="b">
        <f t="shared" si="237"/>
        <v>0</v>
      </c>
      <c r="BD384" s="23" t="b">
        <f t="shared" si="238"/>
        <v>0</v>
      </c>
      <c r="BE384" s="23" t="b">
        <f t="shared" si="239"/>
        <v>0</v>
      </c>
      <c r="BF384" s="23" t="b">
        <f t="shared" si="240"/>
        <v>0</v>
      </c>
      <c r="BG384" s="23" t="b">
        <f t="shared" si="241"/>
        <v>0</v>
      </c>
      <c r="BH384" s="23" t="b">
        <f t="shared" si="242"/>
        <v>0</v>
      </c>
      <c r="BI384" s="23" t="b">
        <f t="shared" si="243"/>
        <v>0</v>
      </c>
      <c r="BJ384" s="23" t="b">
        <f t="shared" si="244"/>
        <v>0</v>
      </c>
      <c r="BK384" s="23" t="b">
        <f t="shared" si="245"/>
        <v>0</v>
      </c>
      <c r="BL384" s="23" t="b">
        <f t="shared" si="246"/>
        <v>0</v>
      </c>
      <c r="BM384" s="23" t="b">
        <f t="shared" si="247"/>
        <v>0</v>
      </c>
      <c r="BN384" s="23" t="b">
        <f t="shared" si="248"/>
        <v>0</v>
      </c>
      <c r="BO384" s="23" t="b">
        <f t="shared" si="249"/>
        <v>0</v>
      </c>
    </row>
    <row r="385" spans="29:67" x14ac:dyDescent="0.3">
      <c r="AC385" s="33"/>
      <c r="AF385" s="37"/>
      <c r="AG385" s="35" t="b">
        <f t="shared" si="215"/>
        <v>0</v>
      </c>
      <c r="AH385" s="22" t="b">
        <f t="shared" si="216"/>
        <v>0</v>
      </c>
      <c r="AI385" s="23" t="b">
        <f t="shared" si="217"/>
        <v>0</v>
      </c>
      <c r="AJ385" s="23" t="b">
        <f t="shared" si="218"/>
        <v>0</v>
      </c>
      <c r="AK385" s="23" t="b">
        <f t="shared" si="219"/>
        <v>0</v>
      </c>
      <c r="AL385" s="23" t="b">
        <f t="shared" si="220"/>
        <v>0</v>
      </c>
      <c r="AM385" s="23" t="b">
        <f t="shared" si="221"/>
        <v>0</v>
      </c>
      <c r="AN385" s="23" t="b">
        <f t="shared" si="222"/>
        <v>0</v>
      </c>
      <c r="AO385" s="23" t="b">
        <f t="shared" si="223"/>
        <v>0</v>
      </c>
      <c r="AP385" s="23" t="b">
        <f t="shared" si="224"/>
        <v>0</v>
      </c>
      <c r="AQ385" s="23" t="b">
        <f t="shared" si="225"/>
        <v>0</v>
      </c>
      <c r="AR385" s="23" t="b">
        <f t="shared" si="226"/>
        <v>0</v>
      </c>
      <c r="AS385" s="23" t="b">
        <f t="shared" si="227"/>
        <v>0</v>
      </c>
      <c r="AT385" s="23" t="b">
        <f t="shared" si="228"/>
        <v>0</v>
      </c>
      <c r="AU385" s="23" t="b">
        <f t="shared" si="229"/>
        <v>0</v>
      </c>
      <c r="AV385" s="23" t="b">
        <f t="shared" si="230"/>
        <v>0</v>
      </c>
      <c r="AW385" s="23" t="b">
        <f t="shared" si="231"/>
        <v>0</v>
      </c>
      <c r="AX385" s="23" t="b">
        <f t="shared" si="232"/>
        <v>0</v>
      </c>
      <c r="AY385" s="23" t="b">
        <f t="shared" si="233"/>
        <v>0</v>
      </c>
      <c r="AZ385" s="23" t="b">
        <f t="shared" si="234"/>
        <v>0</v>
      </c>
      <c r="BA385" s="23" t="b">
        <f t="shared" si="235"/>
        <v>0</v>
      </c>
      <c r="BB385" s="23" t="b">
        <f t="shared" si="236"/>
        <v>0</v>
      </c>
      <c r="BC385" s="23" t="b">
        <f t="shared" si="237"/>
        <v>0</v>
      </c>
      <c r="BD385" s="23" t="b">
        <f t="shared" si="238"/>
        <v>0</v>
      </c>
      <c r="BE385" s="23" t="b">
        <f t="shared" si="239"/>
        <v>0</v>
      </c>
      <c r="BF385" s="23" t="b">
        <f t="shared" si="240"/>
        <v>0</v>
      </c>
      <c r="BG385" s="23" t="b">
        <f t="shared" si="241"/>
        <v>0</v>
      </c>
      <c r="BH385" s="23" t="b">
        <f t="shared" si="242"/>
        <v>0</v>
      </c>
      <c r="BI385" s="23" t="b">
        <f t="shared" si="243"/>
        <v>0</v>
      </c>
      <c r="BJ385" s="23" t="b">
        <f t="shared" si="244"/>
        <v>0</v>
      </c>
      <c r="BK385" s="23" t="b">
        <f t="shared" si="245"/>
        <v>0</v>
      </c>
      <c r="BL385" s="23" t="b">
        <f t="shared" si="246"/>
        <v>0</v>
      </c>
      <c r="BM385" s="23" t="b">
        <f t="shared" si="247"/>
        <v>0</v>
      </c>
      <c r="BN385" s="23" t="b">
        <f t="shared" si="248"/>
        <v>0</v>
      </c>
      <c r="BO385" s="23" t="b">
        <f t="shared" si="249"/>
        <v>0</v>
      </c>
    </row>
    <row r="386" spans="29:67" x14ac:dyDescent="0.3">
      <c r="AC386" s="33"/>
      <c r="AF386" s="37"/>
      <c r="AG386" s="35" t="b">
        <f t="shared" si="215"/>
        <v>0</v>
      </c>
      <c r="AH386" s="22" t="b">
        <f t="shared" si="216"/>
        <v>0</v>
      </c>
      <c r="AI386" s="23" t="b">
        <f t="shared" si="217"/>
        <v>0</v>
      </c>
      <c r="AJ386" s="23" t="b">
        <f t="shared" si="218"/>
        <v>0</v>
      </c>
      <c r="AK386" s="23" t="b">
        <f t="shared" si="219"/>
        <v>0</v>
      </c>
      <c r="AL386" s="23" t="b">
        <f t="shared" si="220"/>
        <v>0</v>
      </c>
      <c r="AM386" s="23" t="b">
        <f t="shared" si="221"/>
        <v>0</v>
      </c>
      <c r="AN386" s="23" t="b">
        <f t="shared" si="222"/>
        <v>0</v>
      </c>
      <c r="AO386" s="23" t="b">
        <f t="shared" si="223"/>
        <v>0</v>
      </c>
      <c r="AP386" s="23" t="b">
        <f t="shared" si="224"/>
        <v>0</v>
      </c>
      <c r="AQ386" s="23" t="b">
        <f t="shared" si="225"/>
        <v>0</v>
      </c>
      <c r="AR386" s="23" t="b">
        <f t="shared" si="226"/>
        <v>0</v>
      </c>
      <c r="AS386" s="23" t="b">
        <f t="shared" si="227"/>
        <v>0</v>
      </c>
      <c r="AT386" s="23" t="b">
        <f t="shared" si="228"/>
        <v>0</v>
      </c>
      <c r="AU386" s="23" t="b">
        <f t="shared" si="229"/>
        <v>0</v>
      </c>
      <c r="AV386" s="23" t="b">
        <f t="shared" si="230"/>
        <v>0</v>
      </c>
      <c r="AW386" s="23" t="b">
        <f t="shared" si="231"/>
        <v>0</v>
      </c>
      <c r="AX386" s="23" t="b">
        <f t="shared" si="232"/>
        <v>0</v>
      </c>
      <c r="AY386" s="23" t="b">
        <f t="shared" si="233"/>
        <v>0</v>
      </c>
      <c r="AZ386" s="23" t="b">
        <f t="shared" si="234"/>
        <v>0</v>
      </c>
      <c r="BA386" s="23" t="b">
        <f t="shared" si="235"/>
        <v>0</v>
      </c>
      <c r="BB386" s="23" t="b">
        <f t="shared" si="236"/>
        <v>0</v>
      </c>
      <c r="BC386" s="23" t="b">
        <f t="shared" si="237"/>
        <v>0</v>
      </c>
      <c r="BD386" s="23" t="b">
        <f t="shared" si="238"/>
        <v>0</v>
      </c>
      <c r="BE386" s="23" t="b">
        <f t="shared" si="239"/>
        <v>0</v>
      </c>
      <c r="BF386" s="23" t="b">
        <f t="shared" si="240"/>
        <v>0</v>
      </c>
      <c r="BG386" s="23" t="b">
        <f t="shared" si="241"/>
        <v>0</v>
      </c>
      <c r="BH386" s="23" t="b">
        <f t="shared" si="242"/>
        <v>0</v>
      </c>
      <c r="BI386" s="23" t="b">
        <f t="shared" si="243"/>
        <v>0</v>
      </c>
      <c r="BJ386" s="23" t="b">
        <f t="shared" si="244"/>
        <v>0</v>
      </c>
      <c r="BK386" s="23" t="b">
        <f t="shared" si="245"/>
        <v>0</v>
      </c>
      <c r="BL386" s="23" t="b">
        <f t="shared" si="246"/>
        <v>0</v>
      </c>
      <c r="BM386" s="23" t="b">
        <f t="shared" si="247"/>
        <v>0</v>
      </c>
      <c r="BN386" s="23" t="b">
        <f t="shared" si="248"/>
        <v>0</v>
      </c>
      <c r="BO386" s="23" t="b">
        <f t="shared" si="249"/>
        <v>0</v>
      </c>
    </row>
    <row r="387" spans="29:67" x14ac:dyDescent="0.3">
      <c r="AC387" s="33"/>
      <c r="AF387" s="37"/>
      <c r="AG387" s="35" t="b">
        <f t="shared" si="215"/>
        <v>0</v>
      </c>
      <c r="AH387" s="22" t="b">
        <f t="shared" si="216"/>
        <v>0</v>
      </c>
      <c r="AI387" s="23" t="b">
        <f t="shared" si="217"/>
        <v>0</v>
      </c>
      <c r="AJ387" s="23" t="b">
        <f t="shared" si="218"/>
        <v>0</v>
      </c>
      <c r="AK387" s="23" t="b">
        <f t="shared" si="219"/>
        <v>0</v>
      </c>
      <c r="AL387" s="23" t="b">
        <f t="shared" si="220"/>
        <v>0</v>
      </c>
      <c r="AM387" s="23" t="b">
        <f t="shared" si="221"/>
        <v>0</v>
      </c>
      <c r="AN387" s="23" t="b">
        <f t="shared" si="222"/>
        <v>0</v>
      </c>
      <c r="AO387" s="23" t="b">
        <f t="shared" si="223"/>
        <v>0</v>
      </c>
      <c r="AP387" s="23" t="b">
        <f t="shared" si="224"/>
        <v>0</v>
      </c>
      <c r="AQ387" s="23" t="b">
        <f t="shared" si="225"/>
        <v>0</v>
      </c>
      <c r="AR387" s="23" t="b">
        <f t="shared" si="226"/>
        <v>0</v>
      </c>
      <c r="AS387" s="23" t="b">
        <f t="shared" si="227"/>
        <v>0</v>
      </c>
      <c r="AT387" s="23" t="b">
        <f t="shared" si="228"/>
        <v>0</v>
      </c>
      <c r="AU387" s="23" t="b">
        <f t="shared" si="229"/>
        <v>0</v>
      </c>
      <c r="AV387" s="23" t="b">
        <f t="shared" si="230"/>
        <v>0</v>
      </c>
      <c r="AW387" s="23" t="b">
        <f t="shared" si="231"/>
        <v>0</v>
      </c>
      <c r="AX387" s="23" t="b">
        <f t="shared" si="232"/>
        <v>0</v>
      </c>
      <c r="AY387" s="23" t="b">
        <f t="shared" si="233"/>
        <v>0</v>
      </c>
      <c r="AZ387" s="23" t="b">
        <f t="shared" si="234"/>
        <v>0</v>
      </c>
      <c r="BA387" s="23" t="b">
        <f t="shared" si="235"/>
        <v>0</v>
      </c>
      <c r="BB387" s="23" t="b">
        <f t="shared" si="236"/>
        <v>0</v>
      </c>
      <c r="BC387" s="23" t="b">
        <f t="shared" si="237"/>
        <v>0</v>
      </c>
      <c r="BD387" s="23" t="b">
        <f t="shared" si="238"/>
        <v>0</v>
      </c>
      <c r="BE387" s="23" t="b">
        <f t="shared" si="239"/>
        <v>0</v>
      </c>
      <c r="BF387" s="23" t="b">
        <f t="shared" si="240"/>
        <v>0</v>
      </c>
      <c r="BG387" s="23" t="b">
        <f t="shared" si="241"/>
        <v>0</v>
      </c>
      <c r="BH387" s="23" t="b">
        <f t="shared" si="242"/>
        <v>0</v>
      </c>
      <c r="BI387" s="23" t="b">
        <f t="shared" si="243"/>
        <v>0</v>
      </c>
      <c r="BJ387" s="23" t="b">
        <f t="shared" si="244"/>
        <v>0</v>
      </c>
      <c r="BK387" s="23" t="b">
        <f t="shared" si="245"/>
        <v>0</v>
      </c>
      <c r="BL387" s="23" t="b">
        <f t="shared" si="246"/>
        <v>0</v>
      </c>
      <c r="BM387" s="23" t="b">
        <f t="shared" si="247"/>
        <v>0</v>
      </c>
      <c r="BN387" s="23" t="b">
        <f t="shared" si="248"/>
        <v>0</v>
      </c>
      <c r="BO387" s="23" t="b">
        <f t="shared" si="249"/>
        <v>0</v>
      </c>
    </row>
    <row r="388" spans="29:67" x14ac:dyDescent="0.3">
      <c r="AC388" s="33"/>
      <c r="AF388" s="37"/>
      <c r="AG388" s="35" t="b">
        <f t="shared" ref="AG388:AG396" si="250">IF(W387="ANGLAIS",L387)</f>
        <v>0</v>
      </c>
      <c r="AH388" s="22" t="b">
        <f t="shared" ref="AH388:AH396" si="251">IF(W387="ANGLAIS/ESPAGNOL",L387)</f>
        <v>0</v>
      </c>
      <c r="AI388" s="23" t="b">
        <f t="shared" ref="AI388:AI396" si="252">IF(W387="ANGLAIS/CREOLE",L387)</f>
        <v>0</v>
      </c>
      <c r="AJ388" s="23" t="b">
        <f t="shared" ref="AJ388:AJ396" si="253">IF(W387="CREOLE",L387)</f>
        <v>0</v>
      </c>
      <c r="AK388" s="23" t="b">
        <f t="shared" ref="AK388:AK396" si="254">IF(W387="ANGLAIS/ALLEMAND",L387)</f>
        <v>0</v>
      </c>
      <c r="AL388" s="23" t="b">
        <f t="shared" ref="AL388:AL396" si="255">IF(W387="AUTRES",L387)</f>
        <v>0</v>
      </c>
      <c r="AM388" s="23" t="b">
        <f t="shared" ref="AM388:AM396" si="256">IF(W387="NEANT",L387)</f>
        <v>0</v>
      </c>
      <c r="AN388" s="23" t="b">
        <f t="shared" ref="AN388:AN396" si="257">IF(W387="ANGLAIS",M387)</f>
        <v>0</v>
      </c>
      <c r="AO388" s="23" t="b">
        <f t="shared" ref="AO388:AO396" si="258">IF(W387="ANGLAIS/ESPAGNOL",M387)</f>
        <v>0</v>
      </c>
      <c r="AP388" s="23" t="b">
        <f t="shared" ref="AP388:AP396" si="259">IF(W387="ANGLAIS/CREOLE",M387)</f>
        <v>0</v>
      </c>
      <c r="AQ388" s="23" t="b">
        <f t="shared" ref="AQ388:AQ396" si="260">IF(W387="CREOLE",M387)</f>
        <v>0</v>
      </c>
      <c r="AR388" s="23" t="b">
        <f t="shared" ref="AR388:AR396" si="261">IF(W387="ANGLAIS/ALLEMAND",M387)</f>
        <v>0</v>
      </c>
      <c r="AS388" s="23" t="b">
        <f t="shared" ref="AS388:AS396" si="262">IF(W387="AUTRES",M387)</f>
        <v>0</v>
      </c>
      <c r="AT388" s="23" t="b">
        <f t="shared" ref="AT388:AT396" si="263">IF(W387="NEANT",M387)</f>
        <v>0</v>
      </c>
      <c r="AU388" s="23" t="b">
        <f t="shared" ref="AU388:AU396" si="264">IF(W387="ANGLAIS",N387)</f>
        <v>0</v>
      </c>
      <c r="AV388" s="23" t="b">
        <f t="shared" ref="AV388:AV396" si="265">IF(W387="ANGLAIS/ESPAGNOL",N387)</f>
        <v>0</v>
      </c>
      <c r="AW388" s="23" t="b">
        <f t="shared" ref="AW388:AW396" si="266">IF(W387="ANGLAIS/CREOLE",N387)</f>
        <v>0</v>
      </c>
      <c r="AX388" s="23" t="b">
        <f t="shared" ref="AX388:AX396" si="267">IF(W387="CREOLE",N387)</f>
        <v>0</v>
      </c>
      <c r="AY388" s="23" t="b">
        <f t="shared" ref="AY388:AY396" si="268">IF(W387="ANGLAIS/ALLEMAND",N387)</f>
        <v>0</v>
      </c>
      <c r="AZ388" s="23" t="b">
        <f t="shared" ref="AZ388:AZ396" si="269">IF(W387="AUTRES",N387)</f>
        <v>0</v>
      </c>
      <c r="BA388" s="23" t="b">
        <f t="shared" ref="BA388:BA396" si="270">IF(W387="NEANT",N387)</f>
        <v>0</v>
      </c>
      <c r="BB388" s="23" t="b">
        <f t="shared" ref="BB388:BB396" si="271">IF(W387="ANGLAIS",O387)</f>
        <v>0</v>
      </c>
      <c r="BC388" s="23" t="b">
        <f t="shared" ref="BC388:BC396" si="272">IF(W387="ANGLAIS/ESPAGNOL",O387)</f>
        <v>0</v>
      </c>
      <c r="BD388" s="23" t="b">
        <f t="shared" ref="BD388:BD396" si="273">IF(W387="ANGLAIS/CREOLE",O387)</f>
        <v>0</v>
      </c>
      <c r="BE388" s="23" t="b">
        <f t="shared" ref="BE388:BE396" si="274">IF(W387="CREOLE",O387)</f>
        <v>0</v>
      </c>
      <c r="BF388" s="23" t="b">
        <f t="shared" ref="BF388:BF396" si="275">IF(W387="ANGLAIS/ALLEMAND",O387)</f>
        <v>0</v>
      </c>
      <c r="BG388" s="23" t="b">
        <f t="shared" ref="BG388:BG396" si="276">IF(W387="AUTRES",O387)</f>
        <v>0</v>
      </c>
      <c r="BH388" s="23" t="b">
        <f t="shared" ref="BH388:BH396" si="277">IF(W387="NEANT",O387)</f>
        <v>0</v>
      </c>
      <c r="BI388" s="23" t="b">
        <f t="shared" ref="BI388:BI396" si="278">IF(W387="ANGLAIS",P387)</f>
        <v>0</v>
      </c>
      <c r="BJ388" s="23" t="b">
        <f t="shared" ref="BJ388:BJ396" si="279">IF(W387="ANGLAIS/ESPAGNOL",P387)</f>
        <v>0</v>
      </c>
      <c r="BK388" s="23" t="b">
        <f t="shared" ref="BK388:BK396" si="280">IF(W387="ANGLAIS/CREOLE",P387)</f>
        <v>0</v>
      </c>
      <c r="BL388" s="23" t="b">
        <f t="shared" ref="BL388:BL396" si="281">IF(W387="CREOLE",P387)</f>
        <v>0</v>
      </c>
      <c r="BM388" s="23" t="b">
        <f t="shared" ref="BM388:BM396" si="282">IF(W387="ANGLAIS/ALLEMAND",P387)</f>
        <v>0</v>
      </c>
      <c r="BN388" s="23" t="b">
        <f t="shared" ref="BN388:BN396" si="283">IF(W387="AUTRES",P387)</f>
        <v>0</v>
      </c>
      <c r="BO388" s="23" t="b">
        <f t="shared" ref="BO388:BO396" si="284">IF(W387="NEANT",P387)</f>
        <v>0</v>
      </c>
    </row>
    <row r="389" spans="29:67" x14ac:dyDescent="0.3">
      <c r="AC389" s="33"/>
      <c r="AF389" s="37"/>
      <c r="AG389" s="35" t="b">
        <f t="shared" si="250"/>
        <v>0</v>
      </c>
      <c r="AH389" s="22" t="b">
        <f t="shared" si="251"/>
        <v>0</v>
      </c>
      <c r="AI389" s="23" t="b">
        <f t="shared" si="252"/>
        <v>0</v>
      </c>
      <c r="AJ389" s="23" t="b">
        <f t="shared" si="253"/>
        <v>0</v>
      </c>
      <c r="AK389" s="23" t="b">
        <f t="shared" si="254"/>
        <v>0</v>
      </c>
      <c r="AL389" s="23" t="b">
        <f t="shared" si="255"/>
        <v>0</v>
      </c>
      <c r="AM389" s="23" t="b">
        <f t="shared" si="256"/>
        <v>0</v>
      </c>
      <c r="AN389" s="23" t="b">
        <f t="shared" si="257"/>
        <v>0</v>
      </c>
      <c r="AO389" s="23" t="b">
        <f t="shared" si="258"/>
        <v>0</v>
      </c>
      <c r="AP389" s="23" t="b">
        <f t="shared" si="259"/>
        <v>0</v>
      </c>
      <c r="AQ389" s="23" t="b">
        <f t="shared" si="260"/>
        <v>0</v>
      </c>
      <c r="AR389" s="23" t="b">
        <f t="shared" si="261"/>
        <v>0</v>
      </c>
      <c r="AS389" s="23" t="b">
        <f t="shared" si="262"/>
        <v>0</v>
      </c>
      <c r="AT389" s="23" t="b">
        <f t="shared" si="263"/>
        <v>0</v>
      </c>
      <c r="AU389" s="23" t="b">
        <f t="shared" si="264"/>
        <v>0</v>
      </c>
      <c r="AV389" s="23" t="b">
        <f t="shared" si="265"/>
        <v>0</v>
      </c>
      <c r="AW389" s="23" t="b">
        <f t="shared" si="266"/>
        <v>0</v>
      </c>
      <c r="AX389" s="23" t="b">
        <f t="shared" si="267"/>
        <v>0</v>
      </c>
      <c r="AY389" s="23" t="b">
        <f t="shared" si="268"/>
        <v>0</v>
      </c>
      <c r="AZ389" s="23" t="b">
        <f t="shared" si="269"/>
        <v>0</v>
      </c>
      <c r="BA389" s="23" t="b">
        <f t="shared" si="270"/>
        <v>0</v>
      </c>
      <c r="BB389" s="23" t="b">
        <f t="shared" si="271"/>
        <v>0</v>
      </c>
      <c r="BC389" s="23" t="b">
        <f t="shared" si="272"/>
        <v>0</v>
      </c>
      <c r="BD389" s="23" t="b">
        <f t="shared" si="273"/>
        <v>0</v>
      </c>
      <c r="BE389" s="23" t="b">
        <f t="shared" si="274"/>
        <v>0</v>
      </c>
      <c r="BF389" s="23" t="b">
        <f t="shared" si="275"/>
        <v>0</v>
      </c>
      <c r="BG389" s="23" t="b">
        <f t="shared" si="276"/>
        <v>0</v>
      </c>
      <c r="BH389" s="23" t="b">
        <f t="shared" si="277"/>
        <v>0</v>
      </c>
      <c r="BI389" s="23" t="b">
        <f t="shared" si="278"/>
        <v>0</v>
      </c>
      <c r="BJ389" s="23" t="b">
        <f t="shared" si="279"/>
        <v>0</v>
      </c>
      <c r="BK389" s="23" t="b">
        <f t="shared" si="280"/>
        <v>0</v>
      </c>
      <c r="BL389" s="23" t="b">
        <f t="shared" si="281"/>
        <v>0</v>
      </c>
      <c r="BM389" s="23" t="b">
        <f t="shared" si="282"/>
        <v>0</v>
      </c>
      <c r="BN389" s="23" t="b">
        <f t="shared" si="283"/>
        <v>0</v>
      </c>
      <c r="BO389" s="23" t="b">
        <f t="shared" si="284"/>
        <v>0</v>
      </c>
    </row>
    <row r="390" spans="29:67" x14ac:dyDescent="0.3">
      <c r="AC390" s="33"/>
      <c r="AF390" s="37"/>
      <c r="AG390" s="35" t="b">
        <f t="shared" si="250"/>
        <v>0</v>
      </c>
      <c r="AH390" s="22" t="b">
        <f t="shared" si="251"/>
        <v>0</v>
      </c>
      <c r="AI390" s="23" t="b">
        <f t="shared" si="252"/>
        <v>0</v>
      </c>
      <c r="AJ390" s="23" t="b">
        <f t="shared" si="253"/>
        <v>0</v>
      </c>
      <c r="AK390" s="23" t="b">
        <f t="shared" si="254"/>
        <v>0</v>
      </c>
      <c r="AL390" s="23" t="b">
        <f t="shared" si="255"/>
        <v>0</v>
      </c>
      <c r="AM390" s="23" t="b">
        <f t="shared" si="256"/>
        <v>0</v>
      </c>
      <c r="AN390" s="23" t="b">
        <f t="shared" si="257"/>
        <v>0</v>
      </c>
      <c r="AO390" s="23" t="b">
        <f t="shared" si="258"/>
        <v>0</v>
      </c>
      <c r="AP390" s="23" t="b">
        <f t="shared" si="259"/>
        <v>0</v>
      </c>
      <c r="AQ390" s="23" t="b">
        <f t="shared" si="260"/>
        <v>0</v>
      </c>
      <c r="AR390" s="23" t="b">
        <f t="shared" si="261"/>
        <v>0</v>
      </c>
      <c r="AS390" s="23" t="b">
        <f t="shared" si="262"/>
        <v>0</v>
      </c>
      <c r="AT390" s="23" t="b">
        <f t="shared" si="263"/>
        <v>0</v>
      </c>
      <c r="AU390" s="23" t="b">
        <f t="shared" si="264"/>
        <v>0</v>
      </c>
      <c r="AV390" s="23" t="b">
        <f t="shared" si="265"/>
        <v>0</v>
      </c>
      <c r="AW390" s="23" t="b">
        <f t="shared" si="266"/>
        <v>0</v>
      </c>
      <c r="AX390" s="23" t="b">
        <f t="shared" si="267"/>
        <v>0</v>
      </c>
      <c r="AY390" s="23" t="b">
        <f t="shared" si="268"/>
        <v>0</v>
      </c>
      <c r="AZ390" s="23" t="b">
        <f t="shared" si="269"/>
        <v>0</v>
      </c>
      <c r="BA390" s="23" t="b">
        <f t="shared" si="270"/>
        <v>0</v>
      </c>
      <c r="BB390" s="23" t="b">
        <f t="shared" si="271"/>
        <v>0</v>
      </c>
      <c r="BC390" s="23" t="b">
        <f t="shared" si="272"/>
        <v>0</v>
      </c>
      <c r="BD390" s="23" t="b">
        <f t="shared" si="273"/>
        <v>0</v>
      </c>
      <c r="BE390" s="23" t="b">
        <f t="shared" si="274"/>
        <v>0</v>
      </c>
      <c r="BF390" s="23" t="b">
        <f t="shared" si="275"/>
        <v>0</v>
      </c>
      <c r="BG390" s="23" t="b">
        <f t="shared" si="276"/>
        <v>0</v>
      </c>
      <c r="BH390" s="23" t="b">
        <f t="shared" si="277"/>
        <v>0</v>
      </c>
      <c r="BI390" s="23" t="b">
        <f t="shared" si="278"/>
        <v>0</v>
      </c>
      <c r="BJ390" s="23" t="b">
        <f t="shared" si="279"/>
        <v>0</v>
      </c>
      <c r="BK390" s="23" t="b">
        <f t="shared" si="280"/>
        <v>0</v>
      </c>
      <c r="BL390" s="23" t="b">
        <f t="shared" si="281"/>
        <v>0</v>
      </c>
      <c r="BM390" s="23" t="b">
        <f t="shared" si="282"/>
        <v>0</v>
      </c>
      <c r="BN390" s="23" t="b">
        <f t="shared" si="283"/>
        <v>0</v>
      </c>
      <c r="BO390" s="23" t="b">
        <f t="shared" si="284"/>
        <v>0</v>
      </c>
    </row>
    <row r="391" spans="29:67" x14ac:dyDescent="0.3">
      <c r="AC391" s="33"/>
      <c r="AF391" s="37"/>
      <c r="AG391" s="35" t="b">
        <f t="shared" si="250"/>
        <v>0</v>
      </c>
      <c r="AH391" s="22" t="b">
        <f t="shared" si="251"/>
        <v>0</v>
      </c>
      <c r="AI391" s="23" t="b">
        <f t="shared" si="252"/>
        <v>0</v>
      </c>
      <c r="AJ391" s="23" t="b">
        <f t="shared" si="253"/>
        <v>0</v>
      </c>
      <c r="AK391" s="23" t="b">
        <f t="shared" si="254"/>
        <v>0</v>
      </c>
      <c r="AL391" s="23" t="b">
        <f t="shared" si="255"/>
        <v>0</v>
      </c>
      <c r="AM391" s="23" t="b">
        <f t="shared" si="256"/>
        <v>0</v>
      </c>
      <c r="AN391" s="23" t="b">
        <f t="shared" si="257"/>
        <v>0</v>
      </c>
      <c r="AO391" s="23" t="b">
        <f t="shared" si="258"/>
        <v>0</v>
      </c>
      <c r="AP391" s="23" t="b">
        <f t="shared" si="259"/>
        <v>0</v>
      </c>
      <c r="AQ391" s="23" t="b">
        <f t="shared" si="260"/>
        <v>0</v>
      </c>
      <c r="AR391" s="23" t="b">
        <f t="shared" si="261"/>
        <v>0</v>
      </c>
      <c r="AS391" s="23" t="b">
        <f t="shared" si="262"/>
        <v>0</v>
      </c>
      <c r="AT391" s="23" t="b">
        <f t="shared" si="263"/>
        <v>0</v>
      </c>
      <c r="AU391" s="23" t="b">
        <f t="shared" si="264"/>
        <v>0</v>
      </c>
      <c r="AV391" s="23" t="b">
        <f t="shared" si="265"/>
        <v>0</v>
      </c>
      <c r="AW391" s="23" t="b">
        <f t="shared" si="266"/>
        <v>0</v>
      </c>
      <c r="AX391" s="23" t="b">
        <f t="shared" si="267"/>
        <v>0</v>
      </c>
      <c r="AY391" s="23" t="b">
        <f t="shared" si="268"/>
        <v>0</v>
      </c>
      <c r="AZ391" s="23" t="b">
        <f t="shared" si="269"/>
        <v>0</v>
      </c>
      <c r="BA391" s="23" t="b">
        <f t="shared" si="270"/>
        <v>0</v>
      </c>
      <c r="BB391" s="23" t="b">
        <f t="shared" si="271"/>
        <v>0</v>
      </c>
      <c r="BC391" s="23" t="b">
        <f t="shared" si="272"/>
        <v>0</v>
      </c>
      <c r="BD391" s="23" t="b">
        <f t="shared" si="273"/>
        <v>0</v>
      </c>
      <c r="BE391" s="23" t="b">
        <f t="shared" si="274"/>
        <v>0</v>
      </c>
      <c r="BF391" s="23" t="b">
        <f t="shared" si="275"/>
        <v>0</v>
      </c>
      <c r="BG391" s="23" t="b">
        <f t="shared" si="276"/>
        <v>0</v>
      </c>
      <c r="BH391" s="23" t="b">
        <f t="shared" si="277"/>
        <v>0</v>
      </c>
      <c r="BI391" s="23" t="b">
        <f t="shared" si="278"/>
        <v>0</v>
      </c>
      <c r="BJ391" s="23" t="b">
        <f t="shared" si="279"/>
        <v>0</v>
      </c>
      <c r="BK391" s="23" t="b">
        <f t="shared" si="280"/>
        <v>0</v>
      </c>
      <c r="BL391" s="23" t="b">
        <f t="shared" si="281"/>
        <v>0</v>
      </c>
      <c r="BM391" s="23" t="b">
        <f t="shared" si="282"/>
        <v>0</v>
      </c>
      <c r="BN391" s="23" t="b">
        <f t="shared" si="283"/>
        <v>0</v>
      </c>
      <c r="BO391" s="23" t="b">
        <f t="shared" si="284"/>
        <v>0</v>
      </c>
    </row>
    <row r="392" spans="29:67" x14ac:dyDescent="0.3">
      <c r="AC392" s="33"/>
      <c r="AF392" s="37"/>
      <c r="AG392" s="35" t="b">
        <f t="shared" si="250"/>
        <v>0</v>
      </c>
      <c r="AH392" s="22" t="b">
        <f t="shared" si="251"/>
        <v>0</v>
      </c>
      <c r="AI392" s="23" t="b">
        <f t="shared" si="252"/>
        <v>0</v>
      </c>
      <c r="AJ392" s="23" t="b">
        <f t="shared" si="253"/>
        <v>0</v>
      </c>
      <c r="AK392" s="23" t="b">
        <f t="shared" si="254"/>
        <v>0</v>
      </c>
      <c r="AL392" s="23" t="b">
        <f t="shared" si="255"/>
        <v>0</v>
      </c>
      <c r="AM392" s="23" t="b">
        <f t="shared" si="256"/>
        <v>0</v>
      </c>
      <c r="AN392" s="23" t="b">
        <f t="shared" si="257"/>
        <v>0</v>
      </c>
      <c r="AO392" s="23" t="b">
        <f t="shared" si="258"/>
        <v>0</v>
      </c>
      <c r="AP392" s="23" t="b">
        <f t="shared" si="259"/>
        <v>0</v>
      </c>
      <c r="AQ392" s="23" t="b">
        <f t="shared" si="260"/>
        <v>0</v>
      </c>
      <c r="AR392" s="23" t="b">
        <f t="shared" si="261"/>
        <v>0</v>
      </c>
      <c r="AS392" s="23" t="b">
        <f t="shared" si="262"/>
        <v>0</v>
      </c>
      <c r="AT392" s="23" t="b">
        <f t="shared" si="263"/>
        <v>0</v>
      </c>
      <c r="AU392" s="23" t="b">
        <f t="shared" si="264"/>
        <v>0</v>
      </c>
      <c r="AV392" s="23" t="b">
        <f t="shared" si="265"/>
        <v>0</v>
      </c>
      <c r="AW392" s="23" t="b">
        <f t="shared" si="266"/>
        <v>0</v>
      </c>
      <c r="AX392" s="23" t="b">
        <f t="shared" si="267"/>
        <v>0</v>
      </c>
      <c r="AY392" s="23" t="b">
        <f t="shared" si="268"/>
        <v>0</v>
      </c>
      <c r="AZ392" s="23" t="b">
        <f t="shared" si="269"/>
        <v>0</v>
      </c>
      <c r="BA392" s="23" t="b">
        <f t="shared" si="270"/>
        <v>0</v>
      </c>
      <c r="BB392" s="23" t="b">
        <f t="shared" si="271"/>
        <v>0</v>
      </c>
      <c r="BC392" s="23" t="b">
        <f t="shared" si="272"/>
        <v>0</v>
      </c>
      <c r="BD392" s="23" t="b">
        <f t="shared" si="273"/>
        <v>0</v>
      </c>
      <c r="BE392" s="23" t="b">
        <f t="shared" si="274"/>
        <v>0</v>
      </c>
      <c r="BF392" s="23" t="b">
        <f t="shared" si="275"/>
        <v>0</v>
      </c>
      <c r="BG392" s="23" t="b">
        <f t="shared" si="276"/>
        <v>0</v>
      </c>
      <c r="BH392" s="23" t="b">
        <f t="shared" si="277"/>
        <v>0</v>
      </c>
      <c r="BI392" s="23" t="b">
        <f t="shared" si="278"/>
        <v>0</v>
      </c>
      <c r="BJ392" s="23" t="b">
        <f t="shared" si="279"/>
        <v>0</v>
      </c>
      <c r="BK392" s="23" t="b">
        <f t="shared" si="280"/>
        <v>0</v>
      </c>
      <c r="BL392" s="23" t="b">
        <f t="shared" si="281"/>
        <v>0</v>
      </c>
      <c r="BM392" s="23" t="b">
        <f t="shared" si="282"/>
        <v>0</v>
      </c>
      <c r="BN392" s="23" t="b">
        <f t="shared" si="283"/>
        <v>0</v>
      </c>
      <c r="BO392" s="23" t="b">
        <f t="shared" si="284"/>
        <v>0</v>
      </c>
    </row>
    <row r="393" spans="29:67" x14ac:dyDescent="0.3">
      <c r="AC393" s="33"/>
      <c r="AF393" s="37"/>
      <c r="AG393" s="35" t="b">
        <f t="shared" si="250"/>
        <v>0</v>
      </c>
      <c r="AH393" s="22" t="b">
        <f t="shared" si="251"/>
        <v>0</v>
      </c>
      <c r="AI393" s="23" t="b">
        <f t="shared" si="252"/>
        <v>0</v>
      </c>
      <c r="AJ393" s="23" t="b">
        <f t="shared" si="253"/>
        <v>0</v>
      </c>
      <c r="AK393" s="23" t="b">
        <f t="shared" si="254"/>
        <v>0</v>
      </c>
      <c r="AL393" s="23" t="b">
        <f t="shared" si="255"/>
        <v>0</v>
      </c>
      <c r="AM393" s="23" t="b">
        <f t="shared" si="256"/>
        <v>0</v>
      </c>
      <c r="AN393" s="23" t="b">
        <f t="shared" si="257"/>
        <v>0</v>
      </c>
      <c r="AO393" s="23" t="b">
        <f t="shared" si="258"/>
        <v>0</v>
      </c>
      <c r="AP393" s="23" t="b">
        <f t="shared" si="259"/>
        <v>0</v>
      </c>
      <c r="AQ393" s="23" t="b">
        <f t="shared" si="260"/>
        <v>0</v>
      </c>
      <c r="AR393" s="23" t="b">
        <f t="shared" si="261"/>
        <v>0</v>
      </c>
      <c r="AS393" s="23" t="b">
        <f t="shared" si="262"/>
        <v>0</v>
      </c>
      <c r="AT393" s="23" t="b">
        <f t="shared" si="263"/>
        <v>0</v>
      </c>
      <c r="AU393" s="23" t="b">
        <f t="shared" si="264"/>
        <v>0</v>
      </c>
      <c r="AV393" s="23" t="b">
        <f t="shared" si="265"/>
        <v>0</v>
      </c>
      <c r="AW393" s="23" t="b">
        <f t="shared" si="266"/>
        <v>0</v>
      </c>
      <c r="AX393" s="23" t="b">
        <f t="shared" si="267"/>
        <v>0</v>
      </c>
      <c r="AY393" s="23" t="b">
        <f t="shared" si="268"/>
        <v>0</v>
      </c>
      <c r="AZ393" s="23" t="b">
        <f t="shared" si="269"/>
        <v>0</v>
      </c>
      <c r="BA393" s="23" t="b">
        <f t="shared" si="270"/>
        <v>0</v>
      </c>
      <c r="BB393" s="23" t="b">
        <f t="shared" si="271"/>
        <v>0</v>
      </c>
      <c r="BC393" s="23" t="b">
        <f t="shared" si="272"/>
        <v>0</v>
      </c>
      <c r="BD393" s="23" t="b">
        <f t="shared" si="273"/>
        <v>0</v>
      </c>
      <c r="BE393" s="23" t="b">
        <f t="shared" si="274"/>
        <v>0</v>
      </c>
      <c r="BF393" s="23" t="b">
        <f t="shared" si="275"/>
        <v>0</v>
      </c>
      <c r="BG393" s="23" t="b">
        <f t="shared" si="276"/>
        <v>0</v>
      </c>
      <c r="BH393" s="23" t="b">
        <f t="shared" si="277"/>
        <v>0</v>
      </c>
      <c r="BI393" s="23" t="b">
        <f t="shared" si="278"/>
        <v>0</v>
      </c>
      <c r="BJ393" s="23" t="b">
        <f t="shared" si="279"/>
        <v>0</v>
      </c>
      <c r="BK393" s="23" t="b">
        <f t="shared" si="280"/>
        <v>0</v>
      </c>
      <c r="BL393" s="23" t="b">
        <f t="shared" si="281"/>
        <v>0</v>
      </c>
      <c r="BM393" s="23" t="b">
        <f t="shared" si="282"/>
        <v>0</v>
      </c>
      <c r="BN393" s="23" t="b">
        <f t="shared" si="283"/>
        <v>0</v>
      </c>
      <c r="BO393" s="23" t="b">
        <f t="shared" si="284"/>
        <v>0</v>
      </c>
    </row>
    <row r="394" spans="29:67" x14ac:dyDescent="0.3">
      <c r="AC394" s="33"/>
      <c r="AF394" s="37"/>
      <c r="AG394" s="35" t="b">
        <f t="shared" si="250"/>
        <v>0</v>
      </c>
      <c r="AH394" s="22" t="b">
        <f t="shared" si="251"/>
        <v>0</v>
      </c>
      <c r="AI394" s="23" t="b">
        <f t="shared" si="252"/>
        <v>0</v>
      </c>
      <c r="AJ394" s="23" t="b">
        <f t="shared" si="253"/>
        <v>0</v>
      </c>
      <c r="AK394" s="23" t="b">
        <f t="shared" si="254"/>
        <v>0</v>
      </c>
      <c r="AL394" s="23" t="b">
        <f t="shared" si="255"/>
        <v>0</v>
      </c>
      <c r="AM394" s="23" t="b">
        <f t="shared" si="256"/>
        <v>0</v>
      </c>
      <c r="AN394" s="23" t="b">
        <f t="shared" si="257"/>
        <v>0</v>
      </c>
      <c r="AO394" s="23" t="b">
        <f t="shared" si="258"/>
        <v>0</v>
      </c>
      <c r="AP394" s="23" t="b">
        <f t="shared" si="259"/>
        <v>0</v>
      </c>
      <c r="AQ394" s="23" t="b">
        <f t="shared" si="260"/>
        <v>0</v>
      </c>
      <c r="AR394" s="23" t="b">
        <f t="shared" si="261"/>
        <v>0</v>
      </c>
      <c r="AS394" s="23" t="b">
        <f t="shared" si="262"/>
        <v>0</v>
      </c>
      <c r="AT394" s="23" t="b">
        <f t="shared" si="263"/>
        <v>0</v>
      </c>
      <c r="AU394" s="23" t="b">
        <f t="shared" si="264"/>
        <v>0</v>
      </c>
      <c r="AV394" s="23" t="b">
        <f t="shared" si="265"/>
        <v>0</v>
      </c>
      <c r="AW394" s="23" t="b">
        <f t="shared" si="266"/>
        <v>0</v>
      </c>
      <c r="AX394" s="23" t="b">
        <f t="shared" si="267"/>
        <v>0</v>
      </c>
      <c r="AY394" s="23" t="b">
        <f t="shared" si="268"/>
        <v>0</v>
      </c>
      <c r="AZ394" s="23" t="b">
        <f t="shared" si="269"/>
        <v>0</v>
      </c>
      <c r="BA394" s="23" t="b">
        <f t="shared" si="270"/>
        <v>0</v>
      </c>
      <c r="BB394" s="23" t="b">
        <f t="shared" si="271"/>
        <v>0</v>
      </c>
      <c r="BC394" s="23" t="b">
        <f t="shared" si="272"/>
        <v>0</v>
      </c>
      <c r="BD394" s="23" t="b">
        <f t="shared" si="273"/>
        <v>0</v>
      </c>
      <c r="BE394" s="23" t="b">
        <f t="shared" si="274"/>
        <v>0</v>
      </c>
      <c r="BF394" s="23" t="b">
        <f t="shared" si="275"/>
        <v>0</v>
      </c>
      <c r="BG394" s="23" t="b">
        <f t="shared" si="276"/>
        <v>0</v>
      </c>
      <c r="BH394" s="23" t="b">
        <f t="shared" si="277"/>
        <v>0</v>
      </c>
      <c r="BI394" s="23" t="b">
        <f t="shared" si="278"/>
        <v>0</v>
      </c>
      <c r="BJ394" s="23" t="b">
        <f t="shared" si="279"/>
        <v>0</v>
      </c>
      <c r="BK394" s="23" t="b">
        <f t="shared" si="280"/>
        <v>0</v>
      </c>
      <c r="BL394" s="23" t="b">
        <f t="shared" si="281"/>
        <v>0</v>
      </c>
      <c r="BM394" s="23" t="b">
        <f t="shared" si="282"/>
        <v>0</v>
      </c>
      <c r="BN394" s="23" t="b">
        <f t="shared" si="283"/>
        <v>0</v>
      </c>
      <c r="BO394" s="23" t="b">
        <f t="shared" si="284"/>
        <v>0</v>
      </c>
    </row>
    <row r="395" spans="29:67" x14ac:dyDescent="0.3">
      <c r="AC395" s="33"/>
      <c r="AF395" s="37"/>
      <c r="AG395" s="35" t="b">
        <f t="shared" si="250"/>
        <v>0</v>
      </c>
      <c r="AH395" s="22" t="b">
        <f t="shared" si="251"/>
        <v>0</v>
      </c>
      <c r="AI395" s="23" t="b">
        <f t="shared" si="252"/>
        <v>0</v>
      </c>
      <c r="AJ395" s="23" t="b">
        <f t="shared" si="253"/>
        <v>0</v>
      </c>
      <c r="AK395" s="23" t="b">
        <f t="shared" si="254"/>
        <v>0</v>
      </c>
      <c r="AL395" s="23" t="b">
        <f t="shared" si="255"/>
        <v>0</v>
      </c>
      <c r="AM395" s="23" t="b">
        <f t="shared" si="256"/>
        <v>0</v>
      </c>
      <c r="AN395" s="23" t="b">
        <f t="shared" si="257"/>
        <v>0</v>
      </c>
      <c r="AO395" s="23" t="b">
        <f t="shared" si="258"/>
        <v>0</v>
      </c>
      <c r="AP395" s="23" t="b">
        <f t="shared" si="259"/>
        <v>0</v>
      </c>
      <c r="AQ395" s="23" t="b">
        <f t="shared" si="260"/>
        <v>0</v>
      </c>
      <c r="AR395" s="23" t="b">
        <f t="shared" si="261"/>
        <v>0</v>
      </c>
      <c r="AS395" s="23" t="b">
        <f t="shared" si="262"/>
        <v>0</v>
      </c>
      <c r="AT395" s="23" t="b">
        <f t="shared" si="263"/>
        <v>0</v>
      </c>
      <c r="AU395" s="23" t="b">
        <f t="shared" si="264"/>
        <v>0</v>
      </c>
      <c r="AV395" s="23" t="b">
        <f t="shared" si="265"/>
        <v>0</v>
      </c>
      <c r="AW395" s="23" t="b">
        <f t="shared" si="266"/>
        <v>0</v>
      </c>
      <c r="AX395" s="23" t="b">
        <f t="shared" si="267"/>
        <v>0</v>
      </c>
      <c r="AY395" s="23" t="b">
        <f t="shared" si="268"/>
        <v>0</v>
      </c>
      <c r="AZ395" s="23" t="b">
        <f t="shared" si="269"/>
        <v>0</v>
      </c>
      <c r="BA395" s="23" t="b">
        <f t="shared" si="270"/>
        <v>0</v>
      </c>
      <c r="BB395" s="23" t="b">
        <f t="shared" si="271"/>
        <v>0</v>
      </c>
      <c r="BC395" s="23" t="b">
        <f t="shared" si="272"/>
        <v>0</v>
      </c>
      <c r="BD395" s="23" t="b">
        <f t="shared" si="273"/>
        <v>0</v>
      </c>
      <c r="BE395" s="23" t="b">
        <f t="shared" si="274"/>
        <v>0</v>
      </c>
      <c r="BF395" s="23" t="b">
        <f t="shared" si="275"/>
        <v>0</v>
      </c>
      <c r="BG395" s="23" t="b">
        <f t="shared" si="276"/>
        <v>0</v>
      </c>
      <c r="BH395" s="23" t="b">
        <f t="shared" si="277"/>
        <v>0</v>
      </c>
      <c r="BI395" s="23" t="b">
        <f t="shared" si="278"/>
        <v>0</v>
      </c>
      <c r="BJ395" s="23" t="b">
        <f t="shared" si="279"/>
        <v>0</v>
      </c>
      <c r="BK395" s="23" t="b">
        <f t="shared" si="280"/>
        <v>0</v>
      </c>
      <c r="BL395" s="23" t="b">
        <f t="shared" si="281"/>
        <v>0</v>
      </c>
      <c r="BM395" s="23" t="b">
        <f t="shared" si="282"/>
        <v>0</v>
      </c>
      <c r="BN395" s="23" t="b">
        <f t="shared" si="283"/>
        <v>0</v>
      </c>
      <c r="BO395" s="23" t="b">
        <f t="shared" si="284"/>
        <v>0</v>
      </c>
    </row>
    <row r="396" spans="29:67" x14ac:dyDescent="0.3">
      <c r="AC396" s="34"/>
      <c r="AF396" s="37"/>
      <c r="AG396" s="35" t="b">
        <f t="shared" si="250"/>
        <v>0</v>
      </c>
      <c r="AH396" s="22" t="b">
        <f t="shared" si="251"/>
        <v>0</v>
      </c>
      <c r="AI396" s="23" t="b">
        <f t="shared" si="252"/>
        <v>0</v>
      </c>
      <c r="AJ396" s="23" t="b">
        <f t="shared" si="253"/>
        <v>0</v>
      </c>
      <c r="AK396" s="23" t="b">
        <f t="shared" si="254"/>
        <v>0</v>
      </c>
      <c r="AL396" s="23" t="b">
        <f t="shared" si="255"/>
        <v>0</v>
      </c>
      <c r="AM396" s="23" t="b">
        <f t="shared" si="256"/>
        <v>0</v>
      </c>
      <c r="AN396" s="23" t="b">
        <f t="shared" si="257"/>
        <v>0</v>
      </c>
      <c r="AO396" s="23" t="b">
        <f t="shared" si="258"/>
        <v>0</v>
      </c>
      <c r="AP396" s="23" t="b">
        <f t="shared" si="259"/>
        <v>0</v>
      </c>
      <c r="AQ396" s="23" t="b">
        <f t="shared" si="260"/>
        <v>0</v>
      </c>
      <c r="AR396" s="23" t="b">
        <f t="shared" si="261"/>
        <v>0</v>
      </c>
      <c r="AS396" s="23" t="b">
        <f t="shared" si="262"/>
        <v>0</v>
      </c>
      <c r="AT396" s="23" t="b">
        <f t="shared" si="263"/>
        <v>0</v>
      </c>
      <c r="AU396" s="23" t="b">
        <f t="shared" si="264"/>
        <v>0</v>
      </c>
      <c r="AV396" s="23" t="b">
        <f t="shared" si="265"/>
        <v>0</v>
      </c>
      <c r="AW396" s="23" t="b">
        <f t="shared" si="266"/>
        <v>0</v>
      </c>
      <c r="AX396" s="23" t="b">
        <f t="shared" si="267"/>
        <v>0</v>
      </c>
      <c r="AY396" s="23" t="b">
        <f t="shared" si="268"/>
        <v>0</v>
      </c>
      <c r="AZ396" s="23" t="b">
        <f t="shared" si="269"/>
        <v>0</v>
      </c>
      <c r="BA396" s="23" t="b">
        <f t="shared" si="270"/>
        <v>0</v>
      </c>
      <c r="BB396" s="23" t="b">
        <f t="shared" si="271"/>
        <v>0</v>
      </c>
      <c r="BC396" s="23" t="b">
        <f t="shared" si="272"/>
        <v>0</v>
      </c>
      <c r="BD396" s="23" t="b">
        <f t="shared" si="273"/>
        <v>0</v>
      </c>
      <c r="BE396" s="23" t="b">
        <f t="shared" si="274"/>
        <v>0</v>
      </c>
      <c r="BF396" s="23" t="b">
        <f t="shared" si="275"/>
        <v>0</v>
      </c>
      <c r="BG396" s="23" t="b">
        <f t="shared" si="276"/>
        <v>0</v>
      </c>
      <c r="BH396" s="23" t="b">
        <f t="shared" si="277"/>
        <v>0</v>
      </c>
      <c r="BI396" s="23" t="b">
        <f t="shared" si="278"/>
        <v>0</v>
      </c>
      <c r="BJ396" s="23" t="b">
        <f t="shared" si="279"/>
        <v>0</v>
      </c>
      <c r="BK396" s="23" t="b">
        <f t="shared" si="280"/>
        <v>0</v>
      </c>
      <c r="BL396" s="23" t="b">
        <f t="shared" si="281"/>
        <v>0</v>
      </c>
      <c r="BM396" s="23" t="b">
        <f t="shared" si="282"/>
        <v>0</v>
      </c>
      <c r="BN396" s="23" t="b">
        <f t="shared" si="283"/>
        <v>0</v>
      </c>
      <c r="BO396" s="23" t="b">
        <f t="shared" si="284"/>
        <v>0</v>
      </c>
    </row>
    <row r="397" spans="29:67" x14ac:dyDescent="0.3">
      <c r="AC397" s="34"/>
      <c r="AF397" s="37"/>
      <c r="AG397" s="35"/>
    </row>
    <row r="398" spans="29:67" x14ac:dyDescent="0.3">
      <c r="AC398" s="34"/>
      <c r="AF398" s="37"/>
      <c r="AG398" s="35"/>
    </row>
    <row r="399" spans="29:67" x14ac:dyDescent="0.3">
      <c r="AC399" s="34"/>
      <c r="AF399" s="37"/>
      <c r="AG399" s="35"/>
    </row>
    <row r="400" spans="29:67" x14ac:dyDescent="0.3">
      <c r="AC400" s="34"/>
      <c r="AF400" s="37"/>
      <c r="AG400" s="35"/>
    </row>
    <row r="401" spans="29:33" x14ac:dyDescent="0.3">
      <c r="AC401" s="34"/>
      <c r="AF401" s="37"/>
      <c r="AG401" s="35"/>
    </row>
    <row r="402" spans="29:33" x14ac:dyDescent="0.3">
      <c r="AC402" s="34"/>
      <c r="AF402" s="37"/>
      <c r="AG402" s="35"/>
    </row>
    <row r="403" spans="29:33" x14ac:dyDescent="0.3">
      <c r="AC403" s="34"/>
      <c r="AF403" s="37"/>
      <c r="AG403" s="35"/>
    </row>
    <row r="404" spans="29:33" x14ac:dyDescent="0.3">
      <c r="AC404" s="34"/>
      <c r="AF404" s="37"/>
      <c r="AG404" s="35"/>
    </row>
    <row r="405" spans="29:33" x14ac:dyDescent="0.3">
      <c r="AC405" s="34"/>
      <c r="AF405" s="37"/>
      <c r="AG405" s="35"/>
    </row>
    <row r="406" spans="29:33" x14ac:dyDescent="0.3">
      <c r="AC406" s="34"/>
      <c r="AF406" s="37"/>
      <c r="AG406" s="35"/>
    </row>
    <row r="407" spans="29:33" x14ac:dyDescent="0.3">
      <c r="AC407" s="34"/>
      <c r="AF407" s="37"/>
      <c r="AG407" s="35"/>
    </row>
    <row r="408" spans="29:33" x14ac:dyDescent="0.3">
      <c r="AC408" s="34"/>
      <c r="AF408" s="37"/>
      <c r="AG408" s="35"/>
    </row>
    <row r="409" spans="29:33" x14ac:dyDescent="0.3">
      <c r="AC409" s="18"/>
      <c r="AF409" s="37"/>
      <c r="AG409" s="35"/>
    </row>
    <row r="410" spans="29:33" x14ac:dyDescent="0.3">
      <c r="AC410" s="18"/>
      <c r="AF410" s="37"/>
      <c r="AG410" s="35"/>
    </row>
    <row r="411" spans="29:33" x14ac:dyDescent="0.3">
      <c r="AC411" s="18"/>
      <c r="AF411" s="37"/>
      <c r="AG411" s="35"/>
    </row>
    <row r="412" spans="29:33" x14ac:dyDescent="0.3">
      <c r="AC412" s="18"/>
      <c r="AF412" s="37"/>
      <c r="AG412" s="35"/>
    </row>
    <row r="413" spans="29:33" x14ac:dyDescent="0.3">
      <c r="AC413" s="18"/>
      <c r="AF413" s="37"/>
      <c r="AG413" s="35"/>
    </row>
    <row r="414" spans="29:33" x14ac:dyDescent="0.3">
      <c r="AF414" s="37"/>
      <c r="AG414" s="36"/>
    </row>
    <row r="415" spans="29:33" x14ac:dyDescent="0.3">
      <c r="AF415" s="37"/>
      <c r="AG415" s="36"/>
    </row>
    <row r="416" spans="29:33" x14ac:dyDescent="0.3">
      <c r="AF416" s="37"/>
      <c r="AG416" s="36"/>
    </row>
    <row r="417" spans="32:33" x14ac:dyDescent="0.3">
      <c r="AF417" s="37"/>
      <c r="AG417" s="36"/>
    </row>
    <row r="418" spans="32:33" x14ac:dyDescent="0.3">
      <c r="AF418" s="37"/>
      <c r="AG418" s="36"/>
    </row>
    <row r="419" spans="32:33" x14ac:dyDescent="0.3">
      <c r="AF419" s="37"/>
      <c r="AG419" s="36"/>
    </row>
    <row r="420" spans="32:33" x14ac:dyDescent="0.3">
      <c r="AF420" s="37"/>
      <c r="AG420" s="36"/>
    </row>
    <row r="421" spans="32:33" x14ac:dyDescent="0.3">
      <c r="AF421" s="37"/>
      <c r="AG421" s="36"/>
    </row>
    <row r="422" spans="32:33" x14ac:dyDescent="0.3">
      <c r="AF422" s="37"/>
      <c r="AG422" s="36"/>
    </row>
    <row r="423" spans="32:33" x14ac:dyDescent="0.3">
      <c r="AF423" s="37"/>
      <c r="AG423" s="36"/>
    </row>
    <row r="424" spans="32:33" x14ac:dyDescent="0.3">
      <c r="AF424" s="37"/>
      <c r="AG424" s="36"/>
    </row>
    <row r="425" spans="32:33" x14ac:dyDescent="0.3">
      <c r="AF425" s="37"/>
      <c r="AG425" s="36"/>
    </row>
    <row r="426" spans="32:33" x14ac:dyDescent="0.3">
      <c r="AF426" s="37"/>
      <c r="AG426" s="36"/>
    </row>
    <row r="427" spans="32:33" x14ac:dyDescent="0.3">
      <c r="AF427" s="37"/>
      <c r="AG427" s="36"/>
    </row>
    <row r="428" spans="32:33" x14ac:dyDescent="0.3">
      <c r="AF428" s="37"/>
      <c r="AG428" s="36"/>
    </row>
    <row r="429" spans="32:33" x14ac:dyDescent="0.3">
      <c r="AF429" s="37"/>
      <c r="AG429" s="36"/>
    </row>
    <row r="430" spans="32:33" x14ac:dyDescent="0.3">
      <c r="AF430" s="37"/>
      <c r="AG430" s="36"/>
    </row>
    <row r="431" spans="32:33" x14ac:dyDescent="0.3">
      <c r="AF431" s="37"/>
      <c r="AG431" s="36"/>
    </row>
    <row r="432" spans="32:33" x14ac:dyDescent="0.3">
      <c r="AF432" s="37"/>
      <c r="AG432" s="36"/>
    </row>
    <row r="433" spans="32:33" x14ac:dyDescent="0.3">
      <c r="AF433" s="37"/>
      <c r="AG433" s="36"/>
    </row>
    <row r="434" spans="32:33" x14ac:dyDescent="0.3">
      <c r="AF434" s="37"/>
      <c r="AG434" s="36"/>
    </row>
    <row r="435" spans="32:33" x14ac:dyDescent="0.3">
      <c r="AF435" s="37"/>
      <c r="AG435" s="36"/>
    </row>
    <row r="436" spans="32:33" x14ac:dyDescent="0.3">
      <c r="AF436" s="37"/>
      <c r="AG436" s="36"/>
    </row>
    <row r="437" spans="32:33" x14ac:dyDescent="0.3">
      <c r="AF437" s="37"/>
      <c r="AG437" s="36"/>
    </row>
    <row r="438" spans="32:33" x14ac:dyDescent="0.3">
      <c r="AF438" s="37"/>
      <c r="AG438" s="36"/>
    </row>
    <row r="439" spans="32:33" x14ac:dyDescent="0.3">
      <c r="AF439" s="37"/>
      <c r="AG439" s="36"/>
    </row>
    <row r="440" spans="32:33" x14ac:dyDescent="0.3">
      <c r="AF440" s="37"/>
      <c r="AG440" s="36"/>
    </row>
    <row r="441" spans="32:33" x14ac:dyDescent="0.3">
      <c r="AF441" s="37"/>
      <c r="AG441" s="36"/>
    </row>
    <row r="442" spans="32:33" x14ac:dyDescent="0.3">
      <c r="AF442" s="37"/>
      <c r="AG442" s="36"/>
    </row>
    <row r="443" spans="32:33" x14ac:dyDescent="0.3">
      <c r="AF443" s="37"/>
      <c r="AG443" s="36"/>
    </row>
    <row r="444" spans="32:33" x14ac:dyDescent="0.3">
      <c r="AF444" s="37"/>
      <c r="AG444" s="36"/>
    </row>
    <row r="445" spans="32:33" x14ac:dyDescent="0.3">
      <c r="AF445" s="37"/>
      <c r="AG445" s="36"/>
    </row>
    <row r="446" spans="32:33" x14ac:dyDescent="0.3">
      <c r="AF446" s="37"/>
      <c r="AG446" s="36"/>
    </row>
    <row r="447" spans="32:33" x14ac:dyDescent="0.3">
      <c r="AF447" s="37"/>
      <c r="AG447" s="36"/>
    </row>
    <row r="448" spans="32:33" x14ac:dyDescent="0.3">
      <c r="AF448" s="37"/>
      <c r="AG448" s="36"/>
    </row>
    <row r="449" spans="32:33" x14ac:dyDescent="0.3">
      <c r="AF449" s="37"/>
      <c r="AG449" s="36"/>
    </row>
    <row r="450" spans="32:33" x14ac:dyDescent="0.3">
      <c r="AF450" s="37"/>
      <c r="AG450" s="36"/>
    </row>
    <row r="451" spans="32:33" x14ac:dyDescent="0.3">
      <c r="AF451" s="37"/>
      <c r="AG451" s="36"/>
    </row>
    <row r="452" spans="32:33" x14ac:dyDescent="0.3">
      <c r="AF452" s="37"/>
      <c r="AG452" s="36"/>
    </row>
    <row r="453" spans="32:33" x14ac:dyDescent="0.3">
      <c r="AF453" s="37"/>
      <c r="AG453" s="36"/>
    </row>
    <row r="454" spans="32:33" x14ac:dyDescent="0.3">
      <c r="AF454" s="37"/>
      <c r="AG454" s="36"/>
    </row>
    <row r="455" spans="32:33" x14ac:dyDescent="0.3">
      <c r="AF455" s="37"/>
      <c r="AG455" s="36"/>
    </row>
    <row r="456" spans="32:33" x14ac:dyDescent="0.3">
      <c r="AF456" s="37"/>
      <c r="AG456" s="36"/>
    </row>
    <row r="457" spans="32:33" x14ac:dyDescent="0.3">
      <c r="AF457" s="37"/>
      <c r="AG457" s="36"/>
    </row>
    <row r="458" spans="32:33" x14ac:dyDescent="0.3">
      <c r="AF458" s="37"/>
      <c r="AG458" s="36"/>
    </row>
    <row r="459" spans="32:33" x14ac:dyDescent="0.3">
      <c r="AF459" s="37"/>
      <c r="AG459" s="36"/>
    </row>
    <row r="460" spans="32:33" x14ac:dyDescent="0.3">
      <c r="AF460" s="37"/>
      <c r="AG460" s="36"/>
    </row>
    <row r="461" spans="32:33" x14ac:dyDescent="0.3">
      <c r="AF461" s="37"/>
      <c r="AG461" s="36"/>
    </row>
    <row r="462" spans="32:33" x14ac:dyDescent="0.3">
      <c r="AF462" s="37"/>
      <c r="AG462" s="36"/>
    </row>
    <row r="463" spans="32:33" x14ac:dyDescent="0.3">
      <c r="AF463" s="37"/>
      <c r="AG463" s="36"/>
    </row>
    <row r="464" spans="32:33" x14ac:dyDescent="0.3">
      <c r="AF464" s="37"/>
      <c r="AG464" s="36"/>
    </row>
    <row r="465" spans="32:33" x14ac:dyDescent="0.3">
      <c r="AF465" s="37"/>
      <c r="AG465" s="36"/>
    </row>
    <row r="466" spans="32:33" x14ac:dyDescent="0.3">
      <c r="AF466" s="37"/>
      <c r="AG466" s="36"/>
    </row>
    <row r="467" spans="32:33" x14ac:dyDescent="0.3">
      <c r="AF467" s="37"/>
      <c r="AG467" s="36"/>
    </row>
    <row r="468" spans="32:33" x14ac:dyDescent="0.3">
      <c r="AF468" s="37"/>
      <c r="AG468" s="36"/>
    </row>
    <row r="469" spans="32:33" x14ac:dyDescent="0.3">
      <c r="AF469" s="37"/>
      <c r="AG469" s="36"/>
    </row>
    <row r="470" spans="32:33" x14ac:dyDescent="0.3">
      <c r="AF470" s="37"/>
      <c r="AG470" s="36"/>
    </row>
    <row r="471" spans="32:33" x14ac:dyDescent="0.3">
      <c r="AF471" s="37"/>
      <c r="AG471" s="36"/>
    </row>
    <row r="472" spans="32:33" x14ac:dyDescent="0.3">
      <c r="AF472" s="37"/>
      <c r="AG472" s="36"/>
    </row>
    <row r="473" spans="32:33" x14ac:dyDescent="0.3">
      <c r="AF473" s="37"/>
      <c r="AG473" s="36"/>
    </row>
    <row r="474" spans="32:33" x14ac:dyDescent="0.3">
      <c r="AF474" s="37"/>
      <c r="AG474" s="36"/>
    </row>
    <row r="475" spans="32:33" x14ac:dyDescent="0.3">
      <c r="AF475" s="37"/>
      <c r="AG475" s="36"/>
    </row>
    <row r="476" spans="32:33" x14ac:dyDescent="0.3">
      <c r="AF476" s="37"/>
      <c r="AG476" s="36"/>
    </row>
    <row r="477" spans="32:33" x14ac:dyDescent="0.3">
      <c r="AF477" s="37"/>
      <c r="AG477" s="36"/>
    </row>
    <row r="478" spans="32:33" x14ac:dyDescent="0.3">
      <c r="AF478" s="37"/>
      <c r="AG478" s="36"/>
    </row>
    <row r="479" spans="32:33" x14ac:dyDescent="0.3">
      <c r="AF479" s="37"/>
      <c r="AG479" s="36"/>
    </row>
    <row r="480" spans="32:33" x14ac:dyDescent="0.3">
      <c r="AF480" s="37"/>
      <c r="AG480" s="36"/>
    </row>
    <row r="481" spans="32:33" x14ac:dyDescent="0.3">
      <c r="AF481" s="37"/>
      <c r="AG481" s="36"/>
    </row>
    <row r="482" spans="32:33" x14ac:dyDescent="0.3">
      <c r="AF482" s="37"/>
      <c r="AG482" s="36"/>
    </row>
    <row r="483" spans="32:33" x14ac:dyDescent="0.3">
      <c r="AF483" s="37"/>
      <c r="AG483" s="36"/>
    </row>
    <row r="484" spans="32:33" x14ac:dyDescent="0.3">
      <c r="AF484" s="37"/>
      <c r="AG484" s="36"/>
    </row>
    <row r="485" spans="32:33" x14ac:dyDescent="0.3">
      <c r="AF485" s="37"/>
      <c r="AG485" s="36"/>
    </row>
    <row r="486" spans="32:33" x14ac:dyDescent="0.3">
      <c r="AF486" s="37"/>
      <c r="AG486" s="36"/>
    </row>
    <row r="487" spans="32:33" x14ac:dyDescent="0.3">
      <c r="AF487" s="37"/>
      <c r="AG487" s="36"/>
    </row>
    <row r="488" spans="32:33" x14ac:dyDescent="0.3">
      <c r="AF488" s="37"/>
      <c r="AG488" s="36"/>
    </row>
    <row r="489" spans="32:33" x14ac:dyDescent="0.3">
      <c r="AF489" s="37"/>
      <c r="AG489" s="36"/>
    </row>
    <row r="490" spans="32:33" x14ac:dyDescent="0.3">
      <c r="AF490" s="37"/>
      <c r="AG490" s="36"/>
    </row>
    <row r="491" spans="32:33" x14ac:dyDescent="0.3">
      <c r="AF491" s="37"/>
      <c r="AG491" s="36"/>
    </row>
    <row r="492" spans="32:33" x14ac:dyDescent="0.3">
      <c r="AF492" s="37"/>
      <c r="AG492" s="36"/>
    </row>
    <row r="493" spans="32:33" x14ac:dyDescent="0.3">
      <c r="AF493" s="37"/>
      <c r="AG493" s="36"/>
    </row>
    <row r="494" spans="32:33" x14ac:dyDescent="0.3">
      <c r="AF494" s="37"/>
      <c r="AG494" s="36"/>
    </row>
    <row r="495" spans="32:33" x14ac:dyDescent="0.3">
      <c r="AF495" s="37"/>
      <c r="AG495" s="36"/>
    </row>
    <row r="496" spans="32:33" x14ac:dyDescent="0.3">
      <c r="AF496" s="37"/>
      <c r="AG496" s="36"/>
    </row>
    <row r="497" spans="32:33" x14ac:dyDescent="0.3">
      <c r="AF497" s="37"/>
      <c r="AG497" s="36"/>
    </row>
    <row r="498" spans="32:33" x14ac:dyDescent="0.3">
      <c r="AF498" s="37"/>
      <c r="AG498" s="36"/>
    </row>
    <row r="499" spans="32:33" x14ac:dyDescent="0.3">
      <c r="AF499" s="37"/>
      <c r="AG499" s="36"/>
    </row>
    <row r="500" spans="32:33" x14ac:dyDescent="0.3">
      <c r="AF500" s="37"/>
      <c r="AG500" s="36"/>
    </row>
    <row r="501" spans="32:33" x14ac:dyDescent="0.3">
      <c r="AF501" s="37"/>
      <c r="AG501" s="36"/>
    </row>
    <row r="502" spans="32:33" x14ac:dyDescent="0.3">
      <c r="AF502" s="37"/>
      <c r="AG502" s="36"/>
    </row>
    <row r="503" spans="32:33" x14ac:dyDescent="0.3">
      <c r="AF503" s="37"/>
      <c r="AG503" s="36"/>
    </row>
    <row r="504" spans="32:33" x14ac:dyDescent="0.3">
      <c r="AF504" s="37"/>
      <c r="AG504" s="36"/>
    </row>
    <row r="505" spans="32:33" x14ac:dyDescent="0.3">
      <c r="AF505" s="37"/>
      <c r="AG505" s="36"/>
    </row>
    <row r="506" spans="32:33" x14ac:dyDescent="0.3">
      <c r="AF506" s="37"/>
      <c r="AG506" s="36"/>
    </row>
    <row r="507" spans="32:33" x14ac:dyDescent="0.3">
      <c r="AF507" s="37"/>
      <c r="AG507" s="36"/>
    </row>
    <row r="508" spans="32:33" x14ac:dyDescent="0.3">
      <c r="AF508" s="37"/>
      <c r="AG508" s="36"/>
    </row>
    <row r="509" spans="32:33" x14ac:dyDescent="0.3">
      <c r="AF509" s="37"/>
      <c r="AG509" s="36"/>
    </row>
    <row r="510" spans="32:33" x14ac:dyDescent="0.3">
      <c r="AF510" s="37"/>
      <c r="AG510" s="36"/>
    </row>
    <row r="511" spans="32:33" x14ac:dyDescent="0.3">
      <c r="AF511" s="37"/>
      <c r="AG511" s="36"/>
    </row>
    <row r="512" spans="32:33" x14ac:dyDescent="0.3">
      <c r="AF512" s="37"/>
      <c r="AG512" s="36"/>
    </row>
    <row r="513" spans="32:33" x14ac:dyDescent="0.3">
      <c r="AF513" s="37"/>
      <c r="AG513" s="36"/>
    </row>
    <row r="514" spans="32:33" x14ac:dyDescent="0.3">
      <c r="AF514" s="37"/>
      <c r="AG514" s="36"/>
    </row>
    <row r="515" spans="32:33" x14ac:dyDescent="0.3">
      <c r="AF515" s="37"/>
      <c r="AG515" s="36"/>
    </row>
    <row r="516" spans="32:33" x14ac:dyDescent="0.3">
      <c r="AF516" s="37"/>
      <c r="AG516" s="36"/>
    </row>
    <row r="517" spans="32:33" x14ac:dyDescent="0.3">
      <c r="AF517" s="37"/>
      <c r="AG517" s="36"/>
    </row>
    <row r="518" spans="32:33" x14ac:dyDescent="0.3">
      <c r="AF518" s="37"/>
      <c r="AG518" s="36"/>
    </row>
    <row r="519" spans="32:33" x14ac:dyDescent="0.3">
      <c r="AF519" s="37"/>
      <c r="AG519" s="36"/>
    </row>
    <row r="520" spans="32:33" x14ac:dyDescent="0.3">
      <c r="AF520" s="37"/>
      <c r="AG520" s="36"/>
    </row>
    <row r="521" spans="32:33" x14ac:dyDescent="0.3">
      <c r="AF521" s="37"/>
      <c r="AG521" s="36"/>
    </row>
    <row r="522" spans="32:33" x14ac:dyDescent="0.3">
      <c r="AF522" s="37"/>
      <c r="AG522" s="36"/>
    </row>
    <row r="523" spans="32:33" x14ac:dyDescent="0.3">
      <c r="AF523" s="37"/>
      <c r="AG523" s="36"/>
    </row>
    <row r="524" spans="32:33" x14ac:dyDescent="0.3">
      <c r="AF524" s="37"/>
      <c r="AG524" s="36"/>
    </row>
    <row r="525" spans="32:33" x14ac:dyDescent="0.3">
      <c r="AF525" s="37"/>
      <c r="AG525" s="36"/>
    </row>
    <row r="526" spans="32:33" x14ac:dyDescent="0.3">
      <c r="AF526" s="37"/>
      <c r="AG526" s="36"/>
    </row>
    <row r="527" spans="32:33" x14ac:dyDescent="0.3">
      <c r="AF527" s="37"/>
      <c r="AG527" s="36"/>
    </row>
    <row r="528" spans="32:33" x14ac:dyDescent="0.3">
      <c r="AF528" s="37"/>
      <c r="AG528" s="36"/>
    </row>
    <row r="529" spans="32:33" x14ac:dyDescent="0.3">
      <c r="AF529" s="37"/>
      <c r="AG529" s="36"/>
    </row>
    <row r="530" spans="32:33" x14ac:dyDescent="0.3">
      <c r="AF530" s="37"/>
      <c r="AG530" s="36"/>
    </row>
    <row r="531" spans="32:33" x14ac:dyDescent="0.3">
      <c r="AF531" s="37"/>
      <c r="AG531" s="36"/>
    </row>
    <row r="532" spans="32:33" x14ac:dyDescent="0.3">
      <c r="AF532" s="37"/>
      <c r="AG532" s="36"/>
    </row>
    <row r="533" spans="32:33" x14ac:dyDescent="0.3">
      <c r="AF533" s="37"/>
      <c r="AG533" s="36"/>
    </row>
    <row r="534" spans="32:33" x14ac:dyDescent="0.3">
      <c r="AF534" s="37"/>
      <c r="AG534" s="36"/>
    </row>
    <row r="535" spans="32:33" x14ac:dyDescent="0.3">
      <c r="AF535" s="37"/>
      <c r="AG535" s="36"/>
    </row>
    <row r="536" spans="32:33" x14ac:dyDescent="0.3">
      <c r="AF536" s="37"/>
      <c r="AG536" s="36"/>
    </row>
    <row r="537" spans="32:33" x14ac:dyDescent="0.3">
      <c r="AF537" s="37"/>
      <c r="AG537" s="36"/>
    </row>
    <row r="538" spans="32:33" x14ac:dyDescent="0.3">
      <c r="AF538" s="37"/>
      <c r="AG538" s="36"/>
    </row>
    <row r="539" spans="32:33" x14ac:dyDescent="0.3">
      <c r="AF539" s="37"/>
      <c r="AG539" s="36"/>
    </row>
    <row r="540" spans="32:33" x14ac:dyDescent="0.3">
      <c r="AF540" s="37"/>
      <c r="AG540" s="36"/>
    </row>
    <row r="541" spans="32:33" x14ac:dyDescent="0.3">
      <c r="AF541" s="37"/>
      <c r="AG541" s="36"/>
    </row>
    <row r="542" spans="32:33" x14ac:dyDescent="0.3">
      <c r="AF542" s="37"/>
      <c r="AG542" s="36"/>
    </row>
    <row r="543" spans="32:33" x14ac:dyDescent="0.3">
      <c r="AF543" s="37"/>
      <c r="AG543" s="36"/>
    </row>
    <row r="544" spans="32:33" x14ac:dyDescent="0.3">
      <c r="AF544" s="37"/>
      <c r="AG544" s="36"/>
    </row>
    <row r="545" spans="32:33" x14ac:dyDescent="0.3">
      <c r="AF545" s="37"/>
      <c r="AG545" s="36"/>
    </row>
    <row r="546" spans="32:33" x14ac:dyDescent="0.3">
      <c r="AF546" s="37"/>
      <c r="AG546" s="36"/>
    </row>
    <row r="547" spans="32:33" x14ac:dyDescent="0.3">
      <c r="AF547" s="37"/>
      <c r="AG547" s="36"/>
    </row>
    <row r="548" spans="32:33" x14ac:dyDescent="0.3">
      <c r="AF548" s="37"/>
      <c r="AG548" s="36"/>
    </row>
    <row r="549" spans="32:33" x14ac:dyDescent="0.3">
      <c r="AF549" s="37"/>
      <c r="AG549" s="36"/>
    </row>
    <row r="550" spans="32:33" x14ac:dyDescent="0.3">
      <c r="AF550" s="37"/>
      <c r="AG550" s="36"/>
    </row>
    <row r="551" spans="32:33" x14ac:dyDescent="0.3">
      <c r="AF551" s="37"/>
      <c r="AG551" s="36"/>
    </row>
    <row r="552" spans="32:33" x14ac:dyDescent="0.3">
      <c r="AF552" s="37"/>
      <c r="AG552" s="36"/>
    </row>
    <row r="553" spans="32:33" x14ac:dyDescent="0.3">
      <c r="AF553" s="37"/>
      <c r="AG553" s="36"/>
    </row>
    <row r="554" spans="32:33" x14ac:dyDescent="0.3">
      <c r="AF554" s="37"/>
      <c r="AG554" s="36"/>
    </row>
    <row r="555" spans="32:33" x14ac:dyDescent="0.3">
      <c r="AF555" s="37"/>
      <c r="AG555" s="36"/>
    </row>
    <row r="556" spans="32:33" x14ac:dyDescent="0.3">
      <c r="AF556" s="37"/>
      <c r="AG556" s="36"/>
    </row>
    <row r="557" spans="32:33" x14ac:dyDescent="0.3">
      <c r="AF557" s="37"/>
      <c r="AG557" s="36"/>
    </row>
    <row r="558" spans="32:33" x14ac:dyDescent="0.3">
      <c r="AF558" s="37"/>
      <c r="AG558" s="36"/>
    </row>
    <row r="559" spans="32:33" x14ac:dyDescent="0.3">
      <c r="AF559" s="37"/>
      <c r="AG559" s="36"/>
    </row>
    <row r="560" spans="32:33" x14ac:dyDescent="0.3">
      <c r="AF560" s="37"/>
      <c r="AG560" s="36"/>
    </row>
    <row r="561" spans="32:33" x14ac:dyDescent="0.3">
      <c r="AF561" s="37"/>
      <c r="AG561" s="36"/>
    </row>
    <row r="562" spans="32:33" x14ac:dyDescent="0.3">
      <c r="AF562" s="37"/>
      <c r="AG562" s="36"/>
    </row>
    <row r="563" spans="32:33" x14ac:dyDescent="0.3">
      <c r="AF563" s="37"/>
      <c r="AG563" s="36"/>
    </row>
    <row r="564" spans="32:33" x14ac:dyDescent="0.3">
      <c r="AF564" s="37"/>
      <c r="AG564" s="36"/>
    </row>
    <row r="565" spans="32:33" x14ac:dyDescent="0.3">
      <c r="AF565" s="37"/>
      <c r="AG565" s="36"/>
    </row>
    <row r="566" spans="32:33" x14ac:dyDescent="0.3">
      <c r="AF566" s="37"/>
      <c r="AG566" s="36"/>
    </row>
    <row r="567" spans="32:33" x14ac:dyDescent="0.3">
      <c r="AF567" s="37"/>
      <c r="AG567" s="36"/>
    </row>
    <row r="568" spans="32:33" x14ac:dyDescent="0.3">
      <c r="AF568" s="37"/>
      <c r="AG568" s="36"/>
    </row>
    <row r="569" spans="32:33" x14ac:dyDescent="0.3">
      <c r="AF569" s="37"/>
      <c r="AG569" s="36"/>
    </row>
    <row r="570" spans="32:33" x14ac:dyDescent="0.3">
      <c r="AF570" s="37"/>
      <c r="AG570" s="36"/>
    </row>
    <row r="571" spans="32:33" x14ac:dyDescent="0.3">
      <c r="AF571" s="37"/>
      <c r="AG571" s="36"/>
    </row>
    <row r="572" spans="32:33" x14ac:dyDescent="0.3">
      <c r="AF572" s="37"/>
      <c r="AG572" s="36"/>
    </row>
    <row r="573" spans="32:33" x14ac:dyDescent="0.3">
      <c r="AF573" s="37"/>
      <c r="AG573" s="36"/>
    </row>
    <row r="574" spans="32:33" x14ac:dyDescent="0.3">
      <c r="AF574" s="37"/>
      <c r="AG574" s="36"/>
    </row>
    <row r="575" spans="32:33" x14ac:dyDescent="0.3">
      <c r="AF575" s="37"/>
      <c r="AG575" s="36"/>
    </row>
    <row r="576" spans="32:33" x14ac:dyDescent="0.3">
      <c r="AF576" s="37"/>
      <c r="AG576" s="36"/>
    </row>
    <row r="577" spans="32:33" x14ac:dyDescent="0.3">
      <c r="AF577" s="37"/>
      <c r="AG577" s="36"/>
    </row>
    <row r="578" spans="32:33" x14ac:dyDescent="0.3">
      <c r="AF578" s="37"/>
      <c r="AG578" s="36"/>
    </row>
    <row r="579" spans="32:33" x14ac:dyDescent="0.3">
      <c r="AF579" s="37"/>
      <c r="AG579" s="36"/>
    </row>
    <row r="580" spans="32:33" x14ac:dyDescent="0.3">
      <c r="AF580" s="37"/>
      <c r="AG580" s="36"/>
    </row>
    <row r="581" spans="32:33" x14ac:dyDescent="0.3">
      <c r="AF581" s="37"/>
      <c r="AG581" s="36"/>
    </row>
    <row r="582" spans="32:33" x14ac:dyDescent="0.3">
      <c r="AF582" s="37"/>
      <c r="AG582" s="36"/>
    </row>
    <row r="583" spans="32:33" x14ac:dyDescent="0.3">
      <c r="AF583" s="37"/>
      <c r="AG583" s="36"/>
    </row>
    <row r="584" spans="32:33" x14ac:dyDescent="0.3">
      <c r="AF584" s="37"/>
      <c r="AG584" s="36"/>
    </row>
    <row r="585" spans="32:33" x14ac:dyDescent="0.3">
      <c r="AF585" s="37"/>
      <c r="AG585" s="36"/>
    </row>
    <row r="586" spans="32:33" x14ac:dyDescent="0.3">
      <c r="AF586" s="37"/>
      <c r="AG586" s="36"/>
    </row>
    <row r="587" spans="32:33" x14ac:dyDescent="0.3">
      <c r="AF587" s="37"/>
      <c r="AG587" s="36"/>
    </row>
    <row r="588" spans="32:33" x14ac:dyDescent="0.3">
      <c r="AF588" s="37"/>
      <c r="AG588" s="36"/>
    </row>
    <row r="589" spans="32:33" x14ac:dyDescent="0.3">
      <c r="AF589" s="37"/>
      <c r="AG589" s="36"/>
    </row>
    <row r="590" spans="32:33" x14ac:dyDescent="0.3">
      <c r="AF590" s="37"/>
      <c r="AG590" s="36"/>
    </row>
    <row r="591" spans="32:33" x14ac:dyDescent="0.3">
      <c r="AF591" s="37"/>
      <c r="AG591" s="36"/>
    </row>
    <row r="592" spans="32:33" x14ac:dyDescent="0.3">
      <c r="AF592" s="37"/>
      <c r="AG592" s="36"/>
    </row>
    <row r="593" spans="32:33" x14ac:dyDescent="0.3">
      <c r="AF593" s="37"/>
      <c r="AG593" s="36"/>
    </row>
    <row r="594" spans="32:33" x14ac:dyDescent="0.3">
      <c r="AF594" s="37"/>
      <c r="AG594" s="36"/>
    </row>
    <row r="595" spans="32:33" x14ac:dyDescent="0.3">
      <c r="AF595" s="37"/>
      <c r="AG595" s="36"/>
    </row>
    <row r="596" spans="32:33" x14ac:dyDescent="0.3">
      <c r="AF596" s="37"/>
      <c r="AG596" s="36"/>
    </row>
    <row r="597" spans="32:33" x14ac:dyDescent="0.3">
      <c r="AF597" s="37"/>
      <c r="AG597" s="36"/>
    </row>
    <row r="598" spans="32:33" x14ac:dyDescent="0.3">
      <c r="AF598" s="37"/>
      <c r="AG598" s="36"/>
    </row>
    <row r="599" spans="32:33" x14ac:dyDescent="0.3">
      <c r="AF599" s="37"/>
      <c r="AG599" s="36"/>
    </row>
    <row r="600" spans="32:33" x14ac:dyDescent="0.3">
      <c r="AF600" s="37"/>
      <c r="AG600" s="36"/>
    </row>
    <row r="601" spans="32:33" x14ac:dyDescent="0.3">
      <c r="AF601" s="37"/>
      <c r="AG601" s="36"/>
    </row>
    <row r="602" spans="32:33" x14ac:dyDescent="0.3">
      <c r="AF602" s="37"/>
      <c r="AG602" s="36"/>
    </row>
    <row r="603" spans="32:33" x14ac:dyDescent="0.3">
      <c r="AF603" s="37"/>
      <c r="AG603" s="36"/>
    </row>
    <row r="604" spans="32:33" x14ac:dyDescent="0.3">
      <c r="AF604" s="37"/>
      <c r="AG604" s="36"/>
    </row>
    <row r="605" spans="32:33" x14ac:dyDescent="0.3">
      <c r="AF605" s="37"/>
      <c r="AG605" s="36"/>
    </row>
    <row r="606" spans="32:33" x14ac:dyDescent="0.3">
      <c r="AF606" s="37"/>
      <c r="AG606" s="36"/>
    </row>
    <row r="607" spans="32:33" x14ac:dyDescent="0.3">
      <c r="AF607" s="37"/>
      <c r="AG607" s="36"/>
    </row>
    <row r="608" spans="32:33" x14ac:dyDescent="0.3">
      <c r="AF608" s="37"/>
      <c r="AG608" s="36"/>
    </row>
    <row r="609" spans="32:33" x14ac:dyDescent="0.3">
      <c r="AF609" s="37"/>
      <c r="AG609" s="36"/>
    </row>
    <row r="610" spans="32:33" x14ac:dyDescent="0.3">
      <c r="AF610" s="37"/>
      <c r="AG610" s="36"/>
    </row>
    <row r="611" spans="32:33" x14ac:dyDescent="0.3">
      <c r="AF611" s="37"/>
      <c r="AG611" s="36"/>
    </row>
    <row r="612" spans="32:33" x14ac:dyDescent="0.3">
      <c r="AF612" s="37"/>
      <c r="AG612" s="36"/>
    </row>
    <row r="613" spans="32:33" x14ac:dyDescent="0.3">
      <c r="AF613" s="37"/>
      <c r="AG613" s="36"/>
    </row>
    <row r="614" spans="32:33" x14ac:dyDescent="0.3">
      <c r="AF614" s="37"/>
      <c r="AG614" s="36"/>
    </row>
    <row r="615" spans="32:33" x14ac:dyDescent="0.3">
      <c r="AF615" s="37"/>
      <c r="AG615" s="36"/>
    </row>
    <row r="616" spans="32:33" x14ac:dyDescent="0.3">
      <c r="AF616" s="37"/>
      <c r="AG616" s="36"/>
    </row>
    <row r="617" spans="32:33" x14ac:dyDescent="0.3">
      <c r="AF617" s="37"/>
      <c r="AG617" s="36"/>
    </row>
    <row r="618" spans="32:33" x14ac:dyDescent="0.3">
      <c r="AF618" s="37"/>
      <c r="AG618" s="36"/>
    </row>
    <row r="619" spans="32:33" x14ac:dyDescent="0.3">
      <c r="AF619" s="37"/>
      <c r="AG619" s="36"/>
    </row>
    <row r="620" spans="32:33" x14ac:dyDescent="0.3">
      <c r="AF620" s="37"/>
      <c r="AG620" s="36"/>
    </row>
    <row r="621" spans="32:33" x14ac:dyDescent="0.3">
      <c r="AF621" s="37"/>
      <c r="AG621" s="36"/>
    </row>
    <row r="622" spans="32:33" x14ac:dyDescent="0.3">
      <c r="AF622" s="37"/>
      <c r="AG622" s="36"/>
    </row>
    <row r="623" spans="32:33" x14ac:dyDescent="0.3">
      <c r="AF623" s="37"/>
      <c r="AG623" s="36"/>
    </row>
    <row r="624" spans="32:33" x14ac:dyDescent="0.3">
      <c r="AF624" s="37"/>
      <c r="AG624" s="36"/>
    </row>
    <row r="625" spans="32:33" x14ac:dyDescent="0.3">
      <c r="AF625" s="37"/>
      <c r="AG625" s="36"/>
    </row>
    <row r="626" spans="32:33" x14ac:dyDescent="0.3">
      <c r="AF626" s="37"/>
      <c r="AG626" s="36"/>
    </row>
    <row r="627" spans="32:33" x14ac:dyDescent="0.3">
      <c r="AF627" s="37"/>
      <c r="AG627" s="36"/>
    </row>
    <row r="628" spans="32:33" x14ac:dyDescent="0.3">
      <c r="AF628" s="37"/>
      <c r="AG628" s="36"/>
    </row>
    <row r="629" spans="32:33" x14ac:dyDescent="0.3">
      <c r="AF629" s="37"/>
      <c r="AG629" s="36"/>
    </row>
    <row r="630" spans="32:33" x14ac:dyDescent="0.3">
      <c r="AF630" s="37"/>
      <c r="AG630" s="36"/>
    </row>
    <row r="631" spans="32:33" x14ac:dyDescent="0.3">
      <c r="AF631" s="37"/>
      <c r="AG631" s="36"/>
    </row>
    <row r="632" spans="32:33" x14ac:dyDescent="0.3">
      <c r="AF632" s="37"/>
      <c r="AG632" s="36"/>
    </row>
    <row r="633" spans="32:33" x14ac:dyDescent="0.3">
      <c r="AF633" s="37"/>
      <c r="AG633" s="36"/>
    </row>
    <row r="634" spans="32:33" x14ac:dyDescent="0.3">
      <c r="AF634" s="37"/>
      <c r="AG634" s="36"/>
    </row>
    <row r="635" spans="32:33" x14ac:dyDescent="0.3">
      <c r="AF635" s="37"/>
      <c r="AG635" s="36"/>
    </row>
    <row r="636" spans="32:33" x14ac:dyDescent="0.3">
      <c r="AF636" s="37"/>
      <c r="AG636" s="36"/>
    </row>
    <row r="637" spans="32:33" x14ac:dyDescent="0.3">
      <c r="AF637" s="37"/>
      <c r="AG637" s="36"/>
    </row>
    <row r="638" spans="32:33" x14ac:dyDescent="0.3">
      <c r="AF638" s="37"/>
      <c r="AG638" s="36"/>
    </row>
    <row r="639" spans="32:33" x14ac:dyDescent="0.3">
      <c r="AF639" s="37"/>
      <c r="AG639" s="36"/>
    </row>
    <row r="640" spans="32:33" x14ac:dyDescent="0.3">
      <c r="AF640" s="37"/>
      <c r="AG640" s="36"/>
    </row>
    <row r="641" spans="32:33" x14ac:dyDescent="0.3">
      <c r="AF641" s="37"/>
      <c r="AG641" s="36"/>
    </row>
    <row r="642" spans="32:33" x14ac:dyDescent="0.3">
      <c r="AF642" s="37"/>
      <c r="AG642" s="36"/>
    </row>
    <row r="643" spans="32:33" x14ac:dyDescent="0.3">
      <c r="AF643" s="37"/>
      <c r="AG643" s="36"/>
    </row>
    <row r="644" spans="32:33" x14ac:dyDescent="0.3">
      <c r="AF644" s="37"/>
      <c r="AG644" s="36"/>
    </row>
    <row r="645" spans="32:33" x14ac:dyDescent="0.3">
      <c r="AF645" s="37"/>
      <c r="AG645" s="36"/>
    </row>
    <row r="646" spans="32:33" x14ac:dyDescent="0.3">
      <c r="AF646" s="37"/>
      <c r="AG646" s="36"/>
    </row>
    <row r="647" spans="32:33" x14ac:dyDescent="0.3">
      <c r="AF647" s="37"/>
      <c r="AG647" s="36"/>
    </row>
    <row r="648" spans="32:33" x14ac:dyDescent="0.3">
      <c r="AF648" s="37"/>
      <c r="AG648" s="36"/>
    </row>
    <row r="649" spans="32:33" x14ac:dyDescent="0.3">
      <c r="AF649" s="37"/>
      <c r="AG649" s="36"/>
    </row>
    <row r="650" spans="32:33" x14ac:dyDescent="0.3">
      <c r="AF650" s="37"/>
      <c r="AG650" s="36"/>
    </row>
    <row r="651" spans="32:33" x14ac:dyDescent="0.3">
      <c r="AF651" s="37"/>
      <c r="AG651" s="36"/>
    </row>
    <row r="652" spans="32:33" x14ac:dyDescent="0.3">
      <c r="AF652" s="37"/>
      <c r="AG652" s="36"/>
    </row>
    <row r="653" spans="32:33" x14ac:dyDescent="0.3">
      <c r="AF653" s="37"/>
      <c r="AG653" s="36"/>
    </row>
    <row r="654" spans="32:33" x14ac:dyDescent="0.3">
      <c r="AF654" s="37"/>
      <c r="AG654" s="36"/>
    </row>
    <row r="655" spans="32:33" x14ac:dyDescent="0.3">
      <c r="AF655" s="37"/>
      <c r="AG655" s="36"/>
    </row>
    <row r="656" spans="32:33" x14ac:dyDescent="0.3">
      <c r="AF656" s="37"/>
      <c r="AG656" s="36"/>
    </row>
    <row r="657" spans="32:33" x14ac:dyDescent="0.3">
      <c r="AF657" s="37"/>
      <c r="AG657" s="36"/>
    </row>
    <row r="658" spans="32:33" x14ac:dyDescent="0.3">
      <c r="AF658" s="37"/>
      <c r="AG658" s="36"/>
    </row>
    <row r="659" spans="32:33" x14ac:dyDescent="0.3">
      <c r="AF659" s="37"/>
      <c r="AG659" s="36"/>
    </row>
    <row r="660" spans="32:33" x14ac:dyDescent="0.3">
      <c r="AF660" s="37"/>
      <c r="AG660" s="36"/>
    </row>
    <row r="661" spans="32:33" x14ac:dyDescent="0.3">
      <c r="AF661" s="37"/>
      <c r="AG661" s="36"/>
    </row>
    <row r="662" spans="32:33" x14ac:dyDescent="0.3">
      <c r="AF662" s="37"/>
      <c r="AG662" s="36"/>
    </row>
    <row r="663" spans="32:33" x14ac:dyDescent="0.3">
      <c r="AF663" s="37"/>
      <c r="AG663" s="36"/>
    </row>
    <row r="664" spans="32:33" x14ac:dyDescent="0.3">
      <c r="AF664" s="37"/>
      <c r="AG664" s="36"/>
    </row>
    <row r="665" spans="32:33" x14ac:dyDescent="0.3">
      <c r="AF665" s="37"/>
      <c r="AG665" s="36"/>
    </row>
    <row r="666" spans="32:33" x14ac:dyDescent="0.3">
      <c r="AF666" s="37"/>
      <c r="AG666" s="36"/>
    </row>
    <row r="667" spans="32:33" x14ac:dyDescent="0.3">
      <c r="AF667" s="37"/>
      <c r="AG667" s="36"/>
    </row>
    <row r="668" spans="32:33" x14ac:dyDescent="0.3">
      <c r="AF668" s="37"/>
      <c r="AG668" s="36"/>
    </row>
    <row r="669" spans="32:33" x14ac:dyDescent="0.3">
      <c r="AF669" s="37"/>
      <c r="AG669" s="36"/>
    </row>
    <row r="670" spans="32:33" x14ac:dyDescent="0.3">
      <c r="AF670" s="37"/>
      <c r="AG670" s="36"/>
    </row>
    <row r="671" spans="32:33" x14ac:dyDescent="0.3">
      <c r="AF671" s="37"/>
      <c r="AG671" s="36"/>
    </row>
    <row r="672" spans="32:33" x14ac:dyDescent="0.3">
      <c r="AF672" s="37"/>
      <c r="AG672" s="36"/>
    </row>
    <row r="673" spans="32:33" x14ac:dyDescent="0.3">
      <c r="AF673" s="37"/>
      <c r="AG673" s="36"/>
    </row>
    <row r="674" spans="32:33" x14ac:dyDescent="0.3">
      <c r="AF674" s="37"/>
      <c r="AG674" s="36"/>
    </row>
    <row r="675" spans="32:33" x14ac:dyDescent="0.3">
      <c r="AF675" s="37"/>
      <c r="AG675" s="36"/>
    </row>
    <row r="676" spans="32:33" x14ac:dyDescent="0.3">
      <c r="AF676" s="37"/>
      <c r="AG676" s="36"/>
    </row>
    <row r="677" spans="32:33" x14ac:dyDescent="0.3">
      <c r="AF677" s="37"/>
      <c r="AG677" s="36"/>
    </row>
    <row r="678" spans="32:33" x14ac:dyDescent="0.3">
      <c r="AF678" s="37"/>
      <c r="AG678" s="36"/>
    </row>
    <row r="679" spans="32:33" x14ac:dyDescent="0.3">
      <c r="AF679" s="37"/>
      <c r="AG679" s="36"/>
    </row>
    <row r="680" spans="32:33" x14ac:dyDescent="0.3">
      <c r="AF680" s="37"/>
      <c r="AG680" s="36"/>
    </row>
    <row r="681" spans="32:33" x14ac:dyDescent="0.3">
      <c r="AF681" s="37"/>
      <c r="AG681" s="36"/>
    </row>
    <row r="682" spans="32:33" x14ac:dyDescent="0.3">
      <c r="AF682" s="37"/>
      <c r="AG682" s="36"/>
    </row>
    <row r="683" spans="32:33" x14ac:dyDescent="0.3">
      <c r="AF683" s="37"/>
      <c r="AG683" s="36"/>
    </row>
    <row r="684" spans="32:33" x14ac:dyDescent="0.3">
      <c r="AF684" s="37"/>
      <c r="AG684" s="36"/>
    </row>
    <row r="685" spans="32:33" x14ac:dyDescent="0.3">
      <c r="AF685" s="37"/>
      <c r="AG685" s="36"/>
    </row>
    <row r="686" spans="32:33" x14ac:dyDescent="0.3">
      <c r="AF686" s="37"/>
      <c r="AG686" s="36"/>
    </row>
    <row r="687" spans="32:33" x14ac:dyDescent="0.3">
      <c r="AF687" s="37"/>
      <c r="AG687" s="36"/>
    </row>
    <row r="688" spans="32:33" x14ac:dyDescent="0.3">
      <c r="AF688" s="37"/>
      <c r="AG688" s="36"/>
    </row>
    <row r="689" spans="32:33" x14ac:dyDescent="0.3">
      <c r="AF689" s="37"/>
      <c r="AG689" s="36"/>
    </row>
    <row r="690" spans="32:33" x14ac:dyDescent="0.3">
      <c r="AF690" s="37"/>
      <c r="AG690" s="36"/>
    </row>
    <row r="691" spans="32:33" x14ac:dyDescent="0.3">
      <c r="AF691" s="37"/>
      <c r="AG691" s="36"/>
    </row>
    <row r="692" spans="32:33" x14ac:dyDescent="0.3">
      <c r="AF692" s="37"/>
      <c r="AG692" s="36"/>
    </row>
    <row r="693" spans="32:33" x14ac:dyDescent="0.3">
      <c r="AF693" s="37"/>
      <c r="AG693" s="36"/>
    </row>
    <row r="694" spans="32:33" x14ac:dyDescent="0.3">
      <c r="AF694" s="37"/>
      <c r="AG694" s="36"/>
    </row>
    <row r="695" spans="32:33" x14ac:dyDescent="0.3">
      <c r="AF695" s="37"/>
      <c r="AG695" s="36"/>
    </row>
    <row r="696" spans="32:33" x14ac:dyDescent="0.3">
      <c r="AF696" s="37"/>
      <c r="AG696" s="36"/>
    </row>
    <row r="697" spans="32:33" x14ac:dyDescent="0.3">
      <c r="AF697" s="37"/>
      <c r="AG697" s="36"/>
    </row>
    <row r="698" spans="32:33" x14ac:dyDescent="0.3">
      <c r="AF698" s="37"/>
      <c r="AG698" s="36"/>
    </row>
    <row r="699" spans="32:33" x14ac:dyDescent="0.3">
      <c r="AF699" s="37"/>
      <c r="AG699" s="36"/>
    </row>
    <row r="700" spans="32:33" x14ac:dyDescent="0.3">
      <c r="AF700" s="37"/>
      <c r="AG700" s="36"/>
    </row>
    <row r="701" spans="32:33" x14ac:dyDescent="0.3">
      <c r="AF701" s="37"/>
      <c r="AG701" s="36"/>
    </row>
    <row r="702" spans="32:33" x14ac:dyDescent="0.3">
      <c r="AF702" s="37"/>
      <c r="AG702" s="36"/>
    </row>
    <row r="703" spans="32:33" x14ac:dyDescent="0.3">
      <c r="AF703" s="37"/>
      <c r="AG703" s="36"/>
    </row>
    <row r="704" spans="32:33" x14ac:dyDescent="0.3">
      <c r="AF704" s="37"/>
      <c r="AG704" s="36"/>
    </row>
    <row r="705" spans="32:33" x14ac:dyDescent="0.3">
      <c r="AF705" s="37"/>
      <c r="AG705" s="36"/>
    </row>
    <row r="706" spans="32:33" x14ac:dyDescent="0.3">
      <c r="AF706" s="37"/>
      <c r="AG706" s="36"/>
    </row>
    <row r="707" spans="32:33" x14ac:dyDescent="0.3">
      <c r="AF707" s="37"/>
      <c r="AG707" s="36"/>
    </row>
    <row r="708" spans="32:33" x14ac:dyDescent="0.3">
      <c r="AF708" s="37"/>
      <c r="AG708" s="36"/>
    </row>
    <row r="709" spans="32:33" x14ac:dyDescent="0.3">
      <c r="AF709" s="37"/>
      <c r="AG709" s="36"/>
    </row>
    <row r="710" spans="32:33" x14ac:dyDescent="0.3">
      <c r="AF710" s="37"/>
      <c r="AG710" s="36"/>
    </row>
    <row r="711" spans="32:33" x14ac:dyDescent="0.3">
      <c r="AF711" s="37"/>
      <c r="AG711" s="36"/>
    </row>
    <row r="712" spans="32:33" x14ac:dyDescent="0.3">
      <c r="AF712" s="37"/>
      <c r="AG712" s="36"/>
    </row>
    <row r="713" spans="32:33" x14ac:dyDescent="0.3">
      <c r="AF713" s="37"/>
      <c r="AG713" s="36"/>
    </row>
    <row r="714" spans="32:33" x14ac:dyDescent="0.3">
      <c r="AF714" s="37"/>
      <c r="AG714" s="36"/>
    </row>
    <row r="715" spans="32:33" x14ac:dyDescent="0.3">
      <c r="AF715" s="37"/>
      <c r="AG715" s="36"/>
    </row>
    <row r="716" spans="32:33" x14ac:dyDescent="0.3">
      <c r="AF716" s="37"/>
      <c r="AG716" s="36"/>
    </row>
    <row r="717" spans="32:33" x14ac:dyDescent="0.3">
      <c r="AF717" s="37"/>
      <c r="AG717" s="36"/>
    </row>
    <row r="718" spans="32:33" x14ac:dyDescent="0.3">
      <c r="AF718" s="37"/>
      <c r="AG718" s="36"/>
    </row>
    <row r="719" spans="32:33" x14ac:dyDescent="0.3">
      <c r="AF719" s="37"/>
      <c r="AG719" s="36"/>
    </row>
    <row r="720" spans="32:33" x14ac:dyDescent="0.3">
      <c r="AF720" s="37"/>
      <c r="AG720" s="36"/>
    </row>
    <row r="721" spans="32:33" x14ac:dyDescent="0.3">
      <c r="AF721" s="37"/>
      <c r="AG721" s="36"/>
    </row>
    <row r="722" spans="32:33" x14ac:dyDescent="0.3">
      <c r="AF722" s="37"/>
      <c r="AG722" s="36"/>
    </row>
    <row r="723" spans="32:33" x14ac:dyDescent="0.3">
      <c r="AF723" s="37"/>
      <c r="AG723" s="36"/>
    </row>
    <row r="724" spans="32:33" x14ac:dyDescent="0.3">
      <c r="AF724" s="37"/>
      <c r="AG724" s="36"/>
    </row>
    <row r="725" spans="32:33" x14ac:dyDescent="0.3">
      <c r="AF725" s="37"/>
      <c r="AG725" s="36"/>
    </row>
    <row r="726" spans="32:33" x14ac:dyDescent="0.3">
      <c r="AF726" s="37"/>
      <c r="AG726" s="36"/>
    </row>
    <row r="727" spans="32:33" x14ac:dyDescent="0.3">
      <c r="AF727" s="37"/>
      <c r="AG727" s="36"/>
    </row>
    <row r="728" spans="32:33" x14ac:dyDescent="0.3">
      <c r="AF728" s="37"/>
      <c r="AG728" s="36"/>
    </row>
    <row r="729" spans="32:33" x14ac:dyDescent="0.3">
      <c r="AF729" s="37"/>
      <c r="AG729" s="36"/>
    </row>
    <row r="730" spans="32:33" x14ac:dyDescent="0.3">
      <c r="AF730" s="37"/>
      <c r="AG730" s="36"/>
    </row>
    <row r="731" spans="32:33" x14ac:dyDescent="0.3">
      <c r="AF731" s="37"/>
      <c r="AG731" s="36"/>
    </row>
    <row r="732" spans="32:33" x14ac:dyDescent="0.3">
      <c r="AF732" s="37"/>
      <c r="AG732" s="36"/>
    </row>
    <row r="733" spans="32:33" x14ac:dyDescent="0.3">
      <c r="AF733" s="37"/>
      <c r="AG733" s="36"/>
    </row>
    <row r="734" spans="32:33" x14ac:dyDescent="0.3">
      <c r="AF734" s="37"/>
      <c r="AG734" s="36"/>
    </row>
    <row r="735" spans="32:33" x14ac:dyDescent="0.3">
      <c r="AF735" s="37"/>
      <c r="AG735" s="36"/>
    </row>
    <row r="736" spans="32:33" x14ac:dyDescent="0.3">
      <c r="AF736" s="37"/>
      <c r="AG736" s="36"/>
    </row>
    <row r="737" spans="32:33" x14ac:dyDescent="0.3">
      <c r="AF737" s="37"/>
      <c r="AG737" s="36"/>
    </row>
    <row r="738" spans="32:33" x14ac:dyDescent="0.3">
      <c r="AF738" s="37"/>
      <c r="AG738" s="36"/>
    </row>
    <row r="739" spans="32:33" x14ac:dyDescent="0.3">
      <c r="AF739" s="37"/>
      <c r="AG739" s="36"/>
    </row>
    <row r="740" spans="32:33" x14ac:dyDescent="0.3">
      <c r="AF740" s="37"/>
      <c r="AG740" s="36"/>
    </row>
    <row r="741" spans="32:33" x14ac:dyDescent="0.3">
      <c r="AF741" s="37"/>
      <c r="AG741" s="36"/>
    </row>
    <row r="742" spans="32:33" x14ac:dyDescent="0.3">
      <c r="AF742" s="37"/>
      <c r="AG742" s="36"/>
    </row>
    <row r="743" spans="32:33" x14ac:dyDescent="0.3">
      <c r="AF743" s="37"/>
      <c r="AG743" s="36"/>
    </row>
    <row r="744" spans="32:33" x14ac:dyDescent="0.3">
      <c r="AF744" s="37"/>
      <c r="AG744" s="36"/>
    </row>
    <row r="745" spans="32:33" x14ac:dyDescent="0.3">
      <c r="AF745" s="37"/>
      <c r="AG745" s="36"/>
    </row>
    <row r="746" spans="32:33" x14ac:dyDescent="0.3">
      <c r="AF746" s="37"/>
      <c r="AG746" s="36"/>
    </row>
    <row r="747" spans="32:33" x14ac:dyDescent="0.3">
      <c r="AF747" s="37"/>
      <c r="AG747" s="36"/>
    </row>
    <row r="748" spans="32:33" x14ac:dyDescent="0.3">
      <c r="AF748" s="37"/>
      <c r="AG748" s="36"/>
    </row>
    <row r="749" spans="32:33" x14ac:dyDescent="0.3">
      <c r="AF749" s="37"/>
      <c r="AG749" s="36"/>
    </row>
    <row r="750" spans="32:33" x14ac:dyDescent="0.3">
      <c r="AF750" s="37"/>
      <c r="AG750" s="36"/>
    </row>
    <row r="751" spans="32:33" x14ac:dyDescent="0.3">
      <c r="AF751" s="37"/>
      <c r="AG751" s="36"/>
    </row>
    <row r="752" spans="32:33" x14ac:dyDescent="0.3">
      <c r="AF752" s="37"/>
      <c r="AG752" s="36"/>
    </row>
    <row r="753" spans="32:33" x14ac:dyDescent="0.3">
      <c r="AF753" s="37"/>
      <c r="AG753" s="36"/>
    </row>
    <row r="754" spans="32:33" x14ac:dyDescent="0.3">
      <c r="AF754" s="37"/>
      <c r="AG754" s="36"/>
    </row>
    <row r="755" spans="32:33" x14ac:dyDescent="0.3">
      <c r="AF755" s="37"/>
      <c r="AG755" s="36"/>
    </row>
    <row r="756" spans="32:33" x14ac:dyDescent="0.3">
      <c r="AF756" s="37"/>
      <c r="AG756" s="36"/>
    </row>
    <row r="757" spans="32:33" x14ac:dyDescent="0.3">
      <c r="AF757" s="37"/>
      <c r="AG757" s="36"/>
    </row>
    <row r="758" spans="32:33" x14ac:dyDescent="0.3">
      <c r="AF758" s="37"/>
      <c r="AG758" s="36"/>
    </row>
    <row r="759" spans="32:33" x14ac:dyDescent="0.3">
      <c r="AF759" s="37"/>
      <c r="AG759" s="36"/>
    </row>
    <row r="760" spans="32:33" x14ac:dyDescent="0.3">
      <c r="AF760" s="37"/>
      <c r="AG760" s="36"/>
    </row>
    <row r="761" spans="32:33" x14ac:dyDescent="0.3">
      <c r="AF761" s="37"/>
      <c r="AG761" s="36"/>
    </row>
    <row r="762" spans="32:33" x14ac:dyDescent="0.3">
      <c r="AF762" s="37"/>
      <c r="AG762" s="36"/>
    </row>
    <row r="763" spans="32:33" x14ac:dyDescent="0.3">
      <c r="AF763" s="37"/>
      <c r="AG763" s="36"/>
    </row>
    <row r="764" spans="32:33" x14ac:dyDescent="0.3">
      <c r="AF764" s="37"/>
      <c r="AG764" s="36"/>
    </row>
    <row r="765" spans="32:33" x14ac:dyDescent="0.3">
      <c r="AF765" s="37"/>
      <c r="AG765" s="36"/>
    </row>
    <row r="766" spans="32:33" x14ac:dyDescent="0.3">
      <c r="AF766" s="37"/>
      <c r="AG766" s="36"/>
    </row>
    <row r="767" spans="32:33" x14ac:dyDescent="0.3">
      <c r="AF767" s="37"/>
      <c r="AG767" s="36"/>
    </row>
    <row r="768" spans="32:33" x14ac:dyDescent="0.3">
      <c r="AF768" s="37"/>
      <c r="AG768" s="36"/>
    </row>
    <row r="769" spans="32:33" x14ac:dyDescent="0.3">
      <c r="AF769" s="37"/>
      <c r="AG769" s="36"/>
    </row>
    <row r="770" spans="32:33" x14ac:dyDescent="0.3">
      <c r="AF770" s="37"/>
      <c r="AG770" s="36"/>
    </row>
    <row r="771" spans="32:33" x14ac:dyDescent="0.3">
      <c r="AF771" s="37"/>
      <c r="AG771" s="36"/>
    </row>
    <row r="772" spans="32:33" x14ac:dyDescent="0.3">
      <c r="AF772" s="37"/>
      <c r="AG772" s="36"/>
    </row>
    <row r="773" spans="32:33" x14ac:dyDescent="0.3">
      <c r="AF773" s="37"/>
      <c r="AG773" s="36"/>
    </row>
    <row r="774" spans="32:33" x14ac:dyDescent="0.3">
      <c r="AF774" s="37"/>
      <c r="AG774" s="36"/>
    </row>
    <row r="775" spans="32:33" x14ac:dyDescent="0.3">
      <c r="AF775" s="37"/>
      <c r="AG775" s="36"/>
    </row>
    <row r="776" spans="32:33" x14ac:dyDescent="0.3">
      <c r="AF776" s="37"/>
      <c r="AG776" s="36"/>
    </row>
    <row r="777" spans="32:33" x14ac:dyDescent="0.3">
      <c r="AF777" s="37"/>
      <c r="AG777" s="36"/>
    </row>
    <row r="778" spans="32:33" x14ac:dyDescent="0.3">
      <c r="AF778" s="37"/>
      <c r="AG778" s="36"/>
    </row>
    <row r="779" spans="32:33" x14ac:dyDescent="0.3">
      <c r="AF779" s="37"/>
      <c r="AG779" s="36"/>
    </row>
    <row r="780" spans="32:33" x14ac:dyDescent="0.3">
      <c r="AF780" s="37"/>
      <c r="AG780" s="36"/>
    </row>
    <row r="781" spans="32:33" x14ac:dyDescent="0.3">
      <c r="AF781" s="37"/>
      <c r="AG781" s="36"/>
    </row>
    <row r="782" spans="32:33" x14ac:dyDescent="0.3">
      <c r="AF782" s="37"/>
      <c r="AG782" s="36"/>
    </row>
    <row r="783" spans="32:33" x14ac:dyDescent="0.3">
      <c r="AF783" s="37"/>
      <c r="AG783" s="36"/>
    </row>
    <row r="784" spans="32:33" x14ac:dyDescent="0.3">
      <c r="AF784" s="37"/>
      <c r="AG784" s="36"/>
    </row>
    <row r="785" spans="32:33" x14ac:dyDescent="0.3">
      <c r="AF785" s="37"/>
      <c r="AG785" s="36"/>
    </row>
    <row r="786" spans="32:33" x14ac:dyDescent="0.3">
      <c r="AF786" s="37"/>
      <c r="AG786" s="36"/>
    </row>
    <row r="787" spans="32:33" x14ac:dyDescent="0.3">
      <c r="AF787" s="37"/>
      <c r="AG787" s="36"/>
    </row>
    <row r="788" spans="32:33" x14ac:dyDescent="0.3">
      <c r="AF788" s="37"/>
      <c r="AG788" s="36"/>
    </row>
    <row r="789" spans="32:33" x14ac:dyDescent="0.3">
      <c r="AF789" s="37"/>
      <c r="AG789" s="36"/>
    </row>
    <row r="790" spans="32:33" x14ac:dyDescent="0.3">
      <c r="AF790" s="37"/>
      <c r="AG790" s="36"/>
    </row>
    <row r="791" spans="32:33" x14ac:dyDescent="0.3">
      <c r="AF791" s="37"/>
      <c r="AG791" s="36"/>
    </row>
    <row r="792" spans="32:33" x14ac:dyDescent="0.3">
      <c r="AF792" s="37"/>
      <c r="AG792" s="36"/>
    </row>
    <row r="793" spans="32:33" x14ac:dyDescent="0.3">
      <c r="AF793" s="37"/>
      <c r="AG793" s="36"/>
    </row>
    <row r="794" spans="32:33" x14ac:dyDescent="0.3">
      <c r="AF794" s="37"/>
      <c r="AG794" s="36"/>
    </row>
    <row r="795" spans="32:33" x14ac:dyDescent="0.3">
      <c r="AF795" s="37"/>
      <c r="AG795" s="36"/>
    </row>
    <row r="796" spans="32:33" x14ac:dyDescent="0.3">
      <c r="AF796" s="37"/>
      <c r="AG796" s="36"/>
    </row>
    <row r="797" spans="32:33" x14ac:dyDescent="0.3">
      <c r="AF797" s="37"/>
      <c r="AG797" s="36"/>
    </row>
    <row r="798" spans="32:33" x14ac:dyDescent="0.3">
      <c r="AF798" s="37"/>
      <c r="AG798" s="36"/>
    </row>
    <row r="799" spans="32:33" x14ac:dyDescent="0.3">
      <c r="AF799" s="37"/>
      <c r="AG799" s="36"/>
    </row>
    <row r="800" spans="32:33" x14ac:dyDescent="0.3">
      <c r="AF800" s="37"/>
      <c r="AG800" s="36"/>
    </row>
    <row r="801" spans="32:33" x14ac:dyDescent="0.3">
      <c r="AF801" s="37"/>
      <c r="AG801" s="36"/>
    </row>
    <row r="802" spans="32:33" x14ac:dyDescent="0.3">
      <c r="AF802" s="37"/>
      <c r="AG802" s="36"/>
    </row>
    <row r="803" spans="32:33" x14ac:dyDescent="0.3">
      <c r="AF803" s="37"/>
      <c r="AG803" s="36"/>
    </row>
    <row r="804" spans="32:33" x14ac:dyDescent="0.3">
      <c r="AF804" s="37"/>
      <c r="AG804" s="36"/>
    </row>
    <row r="805" spans="32:33" x14ac:dyDescent="0.3">
      <c r="AF805" s="37"/>
      <c r="AG805" s="36"/>
    </row>
    <row r="806" spans="32:33" x14ac:dyDescent="0.3">
      <c r="AF806" s="37"/>
      <c r="AG806" s="36"/>
    </row>
    <row r="807" spans="32:33" x14ac:dyDescent="0.3">
      <c r="AF807" s="37"/>
      <c r="AG807" s="36"/>
    </row>
    <row r="808" spans="32:33" x14ac:dyDescent="0.3">
      <c r="AF808" s="37"/>
      <c r="AG808" s="36"/>
    </row>
    <row r="809" spans="32:33" x14ac:dyDescent="0.3">
      <c r="AF809" s="37"/>
      <c r="AG809" s="36"/>
    </row>
    <row r="810" spans="32:33" x14ac:dyDescent="0.3">
      <c r="AF810" s="37"/>
      <c r="AG810" s="36"/>
    </row>
    <row r="811" spans="32:33" x14ac:dyDescent="0.3">
      <c r="AF811" s="37"/>
      <c r="AG811" s="36"/>
    </row>
    <row r="812" spans="32:33" x14ac:dyDescent="0.3">
      <c r="AF812" s="37"/>
      <c r="AG812" s="36"/>
    </row>
    <row r="813" spans="32:33" x14ac:dyDescent="0.3">
      <c r="AF813" s="37"/>
      <c r="AG813" s="36"/>
    </row>
    <row r="814" spans="32:33" x14ac:dyDescent="0.3">
      <c r="AF814" s="37"/>
      <c r="AG814" s="36"/>
    </row>
    <row r="815" spans="32:33" x14ac:dyDescent="0.3">
      <c r="AF815" s="37"/>
      <c r="AG815" s="36"/>
    </row>
    <row r="816" spans="32:33" x14ac:dyDescent="0.3">
      <c r="AF816" s="37"/>
      <c r="AG816" s="36"/>
    </row>
    <row r="817" spans="32:33" x14ac:dyDescent="0.3">
      <c r="AF817" s="37"/>
      <c r="AG817" s="36"/>
    </row>
    <row r="818" spans="32:33" x14ac:dyDescent="0.3">
      <c r="AF818" s="37"/>
      <c r="AG818" s="36"/>
    </row>
    <row r="819" spans="32:33" x14ac:dyDescent="0.3">
      <c r="AF819" s="37"/>
      <c r="AG819" s="36"/>
    </row>
    <row r="820" spans="32:33" x14ac:dyDescent="0.3">
      <c r="AF820" s="37"/>
      <c r="AG820" s="36"/>
    </row>
    <row r="821" spans="32:33" x14ac:dyDescent="0.3">
      <c r="AF821" s="37"/>
      <c r="AG821" s="36"/>
    </row>
    <row r="822" spans="32:33" x14ac:dyDescent="0.3">
      <c r="AF822" s="37"/>
      <c r="AG822" s="36"/>
    </row>
    <row r="823" spans="32:33" x14ac:dyDescent="0.3">
      <c r="AF823" s="37"/>
      <c r="AG823" s="36"/>
    </row>
    <row r="824" spans="32:33" x14ac:dyDescent="0.3">
      <c r="AF824" s="37"/>
      <c r="AG824" s="36"/>
    </row>
    <row r="825" spans="32:33" x14ac:dyDescent="0.3">
      <c r="AF825" s="37"/>
      <c r="AG825" s="36"/>
    </row>
    <row r="826" spans="32:33" x14ac:dyDescent="0.3">
      <c r="AF826" s="37"/>
      <c r="AG826" s="36"/>
    </row>
    <row r="827" spans="32:33" x14ac:dyDescent="0.3">
      <c r="AF827" s="37"/>
      <c r="AG827" s="36"/>
    </row>
    <row r="828" spans="32:33" x14ac:dyDescent="0.3">
      <c r="AF828" s="37"/>
      <c r="AG828" s="36"/>
    </row>
    <row r="829" spans="32:33" x14ac:dyDescent="0.3">
      <c r="AF829" s="37"/>
      <c r="AG829" s="36"/>
    </row>
    <row r="830" spans="32:33" x14ac:dyDescent="0.3">
      <c r="AF830" s="37"/>
      <c r="AG830" s="36"/>
    </row>
    <row r="831" spans="32:33" x14ac:dyDescent="0.3">
      <c r="AF831" s="37"/>
      <c r="AG831" s="36"/>
    </row>
    <row r="832" spans="32:33" x14ac:dyDescent="0.3">
      <c r="AF832" s="37"/>
      <c r="AG832" s="36"/>
    </row>
    <row r="833" spans="32:33" x14ac:dyDescent="0.3">
      <c r="AF833" s="37"/>
      <c r="AG833" s="36"/>
    </row>
    <row r="834" spans="32:33" x14ac:dyDescent="0.3">
      <c r="AF834" s="37"/>
      <c r="AG834" s="36"/>
    </row>
    <row r="835" spans="32:33" x14ac:dyDescent="0.3">
      <c r="AF835" s="37"/>
      <c r="AG835" s="36"/>
    </row>
    <row r="836" spans="32:33" x14ac:dyDescent="0.3">
      <c r="AF836" s="37"/>
      <c r="AG836" s="36"/>
    </row>
    <row r="837" spans="32:33" x14ac:dyDescent="0.3">
      <c r="AF837" s="37"/>
      <c r="AG837" s="36"/>
    </row>
    <row r="838" spans="32:33" x14ac:dyDescent="0.3">
      <c r="AF838" s="37"/>
      <c r="AG838" s="36"/>
    </row>
    <row r="839" spans="32:33" x14ac:dyDescent="0.3">
      <c r="AF839" s="37"/>
      <c r="AG839" s="36"/>
    </row>
    <row r="840" spans="32:33" x14ac:dyDescent="0.3">
      <c r="AF840" s="37"/>
      <c r="AG840" s="36"/>
    </row>
    <row r="841" spans="32:33" x14ac:dyDescent="0.3">
      <c r="AF841" s="37"/>
      <c r="AG841" s="36"/>
    </row>
    <row r="842" spans="32:33" x14ac:dyDescent="0.3">
      <c r="AF842" s="37"/>
      <c r="AG842" s="36"/>
    </row>
    <row r="843" spans="32:33" x14ac:dyDescent="0.3">
      <c r="AF843" s="37"/>
      <c r="AG843" s="36"/>
    </row>
    <row r="844" spans="32:33" x14ac:dyDescent="0.3">
      <c r="AF844" s="37"/>
      <c r="AG844" s="36"/>
    </row>
    <row r="845" spans="32:33" x14ac:dyDescent="0.3">
      <c r="AF845" s="37"/>
      <c r="AG845" s="36"/>
    </row>
    <row r="846" spans="32:33" x14ac:dyDescent="0.3">
      <c r="AF846" s="37"/>
      <c r="AG846" s="36"/>
    </row>
    <row r="847" spans="32:33" x14ac:dyDescent="0.3">
      <c r="AF847" s="37"/>
      <c r="AG847" s="36"/>
    </row>
    <row r="848" spans="32:33" x14ac:dyDescent="0.3">
      <c r="AF848" s="37"/>
      <c r="AG848" s="36"/>
    </row>
    <row r="849" spans="32:33" x14ac:dyDescent="0.3">
      <c r="AF849" s="37"/>
      <c r="AG849" s="36"/>
    </row>
    <row r="850" spans="32:33" x14ac:dyDescent="0.3">
      <c r="AF850" s="37"/>
      <c r="AG850" s="36"/>
    </row>
    <row r="851" spans="32:33" x14ac:dyDescent="0.3">
      <c r="AF851" s="37"/>
      <c r="AG851" s="36"/>
    </row>
    <row r="852" spans="32:33" x14ac:dyDescent="0.3">
      <c r="AF852" s="37"/>
      <c r="AG852" s="36"/>
    </row>
    <row r="853" spans="32:33" x14ac:dyDescent="0.3">
      <c r="AF853" s="37"/>
      <c r="AG853" s="36"/>
    </row>
    <row r="854" spans="32:33" x14ac:dyDescent="0.3">
      <c r="AF854" s="37"/>
      <c r="AG854" s="36"/>
    </row>
    <row r="855" spans="32:33" x14ac:dyDescent="0.3">
      <c r="AF855" s="37"/>
      <c r="AG855" s="36"/>
    </row>
    <row r="856" spans="32:33" x14ac:dyDescent="0.3">
      <c r="AF856" s="37"/>
      <c r="AG856" s="36"/>
    </row>
    <row r="857" spans="32:33" x14ac:dyDescent="0.3">
      <c r="AF857" s="37"/>
      <c r="AG857" s="36"/>
    </row>
    <row r="858" spans="32:33" x14ac:dyDescent="0.3">
      <c r="AF858" s="37"/>
      <c r="AG858" s="36"/>
    </row>
    <row r="859" spans="32:33" x14ac:dyDescent="0.3">
      <c r="AF859" s="37"/>
      <c r="AG859" s="36"/>
    </row>
    <row r="860" spans="32:33" x14ac:dyDescent="0.3">
      <c r="AF860" s="37"/>
      <c r="AG860" s="36"/>
    </row>
    <row r="861" spans="32:33" x14ac:dyDescent="0.3">
      <c r="AF861" s="37"/>
      <c r="AG861" s="36"/>
    </row>
    <row r="862" spans="32:33" x14ac:dyDescent="0.3">
      <c r="AF862" s="37"/>
      <c r="AG862" s="36"/>
    </row>
    <row r="863" spans="32:33" x14ac:dyDescent="0.3">
      <c r="AF863" s="37"/>
      <c r="AG863" s="36"/>
    </row>
  </sheetData>
  <protectedRanges>
    <protectedRange algorithmName="SHA-512" hashValue="KGe13DJzeS4lS1IaUNjzJUgC+j5OgHe4T4l0H4y3M8mxVqmH9MJaRdngfmYFnLL0I7qpQtDWKkxXgeTZoG2LAA==" saltValue="rYF7UJTNoLIBk/beos8MiA==" spinCount="100000" sqref="R1:R1048576" name="Plage1"/>
  </protectedRanges>
  <dataValidations count="4">
    <dataValidation type="list" allowBlank="1" showInputMessage="1" showErrorMessage="1" promptTitle="oui / non" sqref="S1" xr:uid="{AB0C2DAB-372C-4038-AE35-1FA24B71D25C}">
      <formula1>"oui / non"</formula1>
    </dataValidation>
    <dataValidation type="list" allowBlank="1" showInputMessage="1" showErrorMessage="1" sqref="S2:S39 U2:U39 D2:H39" xr:uid="{892C8D20-B995-4ABA-98B4-1F8531FE3497}">
      <formula1>"OUI,NON"</formula1>
    </dataValidation>
    <dataValidation type="list" allowBlank="1" showInputMessage="1" showErrorMessage="1" sqref="W2:W39" xr:uid="{2D99D2C4-30D9-4CB1-BCD1-46EAF0911F10}">
      <formula1>"ANGLAIS,ANGLAIS/ESPAGNOL,ANGLAIS/CREOLE,CREOLE,ANGLAIS/ALLEMAND,AUTRES,NEANT"</formula1>
    </dataValidation>
    <dataValidation type="list" showInputMessage="1" showErrorMessage="1" sqref="A2:A40" xr:uid="{2EE94551-69DC-4FFC-B4A5-E2D3565949F8}">
      <formula1>"ABYMES,BAIE-MAHAULT,BASSE-TERRE,BOUILLANTE,CAPESTERRE BELLE-EAU,GOSIER,GRANDE-TERRE NORD,ILES DU NORD,POINTE-A-PITRE,SAINTE-ANNE/MARIE-GALANTE,SAINTE-ROSE,SAINT-FRANCOIS,"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Tutoriel</vt:lpstr>
      <vt:lpstr>ENQUETE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Eléonore ZENON</dc:creator>
  <cp:lastModifiedBy>Eleonore Zenon</cp:lastModifiedBy>
  <dcterms:created xsi:type="dcterms:W3CDTF">2023-11-22T15:22:01Z</dcterms:created>
  <dcterms:modified xsi:type="dcterms:W3CDTF">2025-10-06T19:36:47Z</dcterms:modified>
</cp:coreProperties>
</file>